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elyn_gallegos\Desktop\"/>
    </mc:Choice>
  </mc:AlternateContent>
  <bookViews>
    <workbookView xWindow="0" yWindow="0" windowWidth="11328" windowHeight="6756" tabRatio="786"/>
  </bookViews>
  <sheets>
    <sheet name="Directions" sheetId="40" r:id="rId1"/>
    <sheet name="Lit Fiber Options" sheetId="41" r:id="rId2"/>
    <sheet name="LIT-Special Construction USAC" sheetId="35"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64" i="41" l="1"/>
  <c r="O64" i="41"/>
  <c r="N64" i="41"/>
  <c r="L64" i="41"/>
  <c r="K64" i="41"/>
  <c r="J64" i="41"/>
  <c r="H64" i="41"/>
  <c r="G64" i="41"/>
  <c r="F64" i="41"/>
  <c r="D64" i="41"/>
  <c r="C64" i="41"/>
  <c r="B64" i="41"/>
  <c r="B20" i="35" l="1"/>
  <c r="B27" i="35"/>
  <c r="B34" i="35"/>
</calcChain>
</file>

<file path=xl/sharedStrings.xml><?xml version="1.0" encoding="utf-8"?>
<sst xmlns="http://schemas.openxmlformats.org/spreadsheetml/2006/main" count="119" uniqueCount="104">
  <si>
    <t>Location</t>
  </si>
  <si>
    <t>The sum of cells B30 - B33 must equal the value in D10</t>
  </si>
  <si>
    <t>Cost per foot of structure placement (labor and permitting)</t>
  </si>
  <si>
    <t>Cost per foot of structure material (conduit, handholes, marker posts, etc)</t>
  </si>
  <si>
    <t>Cost per foot of pulling fiber through conduit</t>
  </si>
  <si>
    <t>Cost per foot of fiber material</t>
  </si>
  <si>
    <t>Cost</t>
  </si>
  <si>
    <t>Buried with conduit</t>
  </si>
  <si>
    <t>The sum of cells B23 - B26 must equal the value in D9</t>
  </si>
  <si>
    <t>Cost per foot of trenching (digging, necessary machinery, permitting)</t>
  </si>
  <si>
    <t>Cost per foot for buried conduit necessary for special crossings such as railroad, roadways, waterways</t>
  </si>
  <si>
    <t>Cost per foot of placing fiber in the ground</t>
  </si>
  <si>
    <t>Direct Buried</t>
  </si>
  <si>
    <t>The sum of cells B15 - B19 must equal the value in D8</t>
  </si>
  <si>
    <t>Cost per foot of pole make ready (work to provider owned poles such as new guys/anchors, attachment point clearing, placement of new poles)</t>
  </si>
  <si>
    <t>Cost per foot of structure placement (adding new poles, anchors, guywires that will be owned by applicant)</t>
  </si>
  <si>
    <t>Cost per foot of structure materials (anchors, j-hooks, guywires)</t>
  </si>
  <si>
    <t>Cost per foot of attaching fiber to poles</t>
  </si>
  <si>
    <t>Aerial Portion</t>
  </si>
  <si>
    <t>Cost breakout of each OSP type</t>
  </si>
  <si>
    <t>Aerial</t>
  </si>
  <si>
    <t>Cost per foot</t>
  </si>
  <si>
    <t>Distance of build (feet)</t>
  </si>
  <si>
    <t>OSP Type</t>
  </si>
  <si>
    <t>What is the total cost of the project?</t>
  </si>
  <si>
    <t>What is the total distance of the project (feet)</t>
  </si>
  <si>
    <t>Service Provider Response 
(Indicate below):
Yes_______
No_______</t>
  </si>
  <si>
    <t>Amortization Consideration</t>
  </si>
  <si>
    <t>One-Time Fee 
(non-recurring costs)</t>
  </si>
  <si>
    <t>Monthly Fee 
(Recurring Costs)</t>
  </si>
  <si>
    <r>
      <rPr>
        <b/>
        <u/>
        <sz val="16"/>
        <color rgb="FFC00000"/>
        <rFont val="Calibri"/>
        <family val="2"/>
        <scheme val="minor"/>
      </rPr>
      <t>LOWEST COORESPONDING PRICE (LCP):</t>
    </r>
    <r>
      <rPr>
        <sz val="11"/>
        <color theme="1"/>
        <rFont val="Calibri"/>
        <family val="2"/>
        <scheme val="minor"/>
      </rPr>
      <t xml:space="preserve">
</t>
    </r>
    <r>
      <rPr>
        <i/>
        <sz val="12"/>
        <color theme="1"/>
        <rFont val="Calibri"/>
        <family val="2"/>
        <scheme val="minor"/>
      </rPr>
      <t xml:space="preserve">Lowest corresponding price is defined as the lowest price that a service provider charges to nonresidential customers who are similarly situated to a particular applicant (school, library, or consortium) for similar services. See 47 C.F.R. § 54.500.  
Service providers cannot charge applicants a price above the LCP for E-rate Program services. See 47 C.F.R. § 54.511(b).
This ensures that:  1) service providers do not charge applicants more than they would charge their other customers for the same services. See First Report and Order, 12 FCC Rcd 8776, 9031-32, para. 484; and 2) any lack of experience in negotiating in a service market does not prevent applicants from receiving competitive prices. See First Report and Order, 12 FCC Rcd 8776, 9031, para. 484.
A service provider – regardless of the size of the company or the category of service provided – must ensure that the LCP is provided to applicants. The applicant is not obligated to ask for it, but must receive it. See 1996 Universal Service Order, 12 FCC Rcd 87, 383, para. 540.
</t>
    </r>
  </si>
  <si>
    <t>Respondent will consider allowing the District to pay the non-discount share of special construction costs (portion of costs that are the responsibility of the applicant) to be paid in equal annual installments over three years from Funding Year 2020 to Funding Year 2023 inclusive</t>
  </si>
  <si>
    <t>DURHAM PUBLIC SCHOOLS - LEASED LIT FIBER WAN</t>
  </si>
  <si>
    <t>Special Construction
Costs 
(also see next tab)</t>
  </si>
  <si>
    <t>Monthly Fee (Recurring Costs)</t>
  </si>
  <si>
    <t>Taxes if applicable:</t>
  </si>
  <si>
    <t>Totals:</t>
  </si>
  <si>
    <t>If necessary, feel free to add additional rows or columns to fully explain your offering.</t>
  </si>
  <si>
    <t>36 month pricing/agreement preferred, with two 12-month extentions (other options will be accepted).</t>
  </si>
  <si>
    <t>WAN Service - 1 Gbps Connections</t>
  </si>
  <si>
    <t>WAN Service - 2 Gbps Connections</t>
  </si>
  <si>
    <t>WAN Service - 4 Gbps Connections</t>
  </si>
  <si>
    <t>WAN Service - 10 Gbps Connections</t>
  </si>
  <si>
    <t>Bethesda Elementary</t>
  </si>
  <si>
    <t>Brogden Middle School</t>
  </si>
  <si>
    <t>Burton Elementary</t>
  </si>
  <si>
    <t>C.C. Spaulding Elementary</t>
  </si>
  <si>
    <t>Carrington Middle School</t>
  </si>
  <si>
    <t>Schools for Creative Studies</t>
  </si>
  <si>
    <t>Club Blvd Elementary</t>
  </si>
  <si>
    <t>Creekside Elementary</t>
  </si>
  <si>
    <t>Fuller Building (BOE)</t>
  </si>
  <si>
    <t>Maintenance Center</t>
  </si>
  <si>
    <t>DPS Bacon Street Facility</t>
  </si>
  <si>
    <t>Durham School of the Arts</t>
  </si>
  <si>
    <t>E.K. Powe Elementary</t>
  </si>
  <si>
    <t>Easley Elementary</t>
  </si>
  <si>
    <t>Eastway Elementary</t>
  </si>
  <si>
    <t>Eno Valley Elementary</t>
  </si>
  <si>
    <t>Fayetteville St. Elementary</t>
  </si>
  <si>
    <t>Forest View Elementary</t>
  </si>
  <si>
    <t>George Watts Elementary</t>
  </si>
  <si>
    <t>Githens Middle School</t>
  </si>
  <si>
    <t>Glen Elementary</t>
  </si>
  <si>
    <t>Hillandale Elementary</t>
  </si>
  <si>
    <t>Holt Elementary</t>
  </si>
  <si>
    <t>Hope Valley Elementary</t>
  </si>
  <si>
    <t>J.D. Clement Early College HS</t>
  </si>
  <si>
    <t>Jordan High School</t>
  </si>
  <si>
    <t>Lakeview School</t>
  </si>
  <si>
    <t>Lakewood Elementary</t>
  </si>
  <si>
    <t>Little River Elementary</t>
  </si>
  <si>
    <t>Lowes Grove Middle School</t>
  </si>
  <si>
    <t>Mangum Elementary</t>
  </si>
  <si>
    <t>Merrick-Moore Elementary</t>
  </si>
  <si>
    <t>Morehead Elementary</t>
  </si>
  <si>
    <t>Neal Middle School</t>
  </si>
  <si>
    <t>Northern High School</t>
  </si>
  <si>
    <t>Oak Grove Elementary</t>
  </si>
  <si>
    <t>Parkwood Elementary</t>
  </si>
  <si>
    <t>Pearsontown Elementary</t>
  </si>
  <si>
    <t>R.N. Harris Elementary</t>
  </si>
  <si>
    <t>Riverside High School</t>
  </si>
  <si>
    <t>Rogers-Herr Middle School</t>
  </si>
  <si>
    <t>Shepard Middle School</t>
  </si>
  <si>
    <t>Southern School of Energy and Sustainability</t>
  </si>
  <si>
    <t>Southwest Elementary</t>
  </si>
  <si>
    <t>Staff Development Center</t>
  </si>
  <si>
    <t>W. G. Pearson Elementary</t>
  </si>
  <si>
    <t>Y. E. Smith Elementary</t>
  </si>
  <si>
    <t>Spring Valley Elementary</t>
  </si>
  <si>
    <t>Hamlin Rd Technology Dept</t>
  </si>
  <si>
    <t>City of Medicine Academy</t>
  </si>
  <si>
    <t>Sandy Ridge Elementary</t>
  </si>
  <si>
    <t>Lakewood Montessori Middle</t>
  </si>
  <si>
    <t>Lucas Middle School</t>
  </si>
  <si>
    <t>Whitted School</t>
  </si>
  <si>
    <t>Technology Data Center</t>
  </si>
  <si>
    <r>
      <rPr>
        <b/>
        <u/>
        <sz val="16"/>
        <color rgb="FFC00000"/>
        <rFont val="Calibri"/>
        <family val="2"/>
        <scheme val="minor"/>
      </rPr>
      <t>DIRECTIONS FOR THE PRICING SPREADSHEET:</t>
    </r>
    <r>
      <rPr>
        <sz val="11"/>
        <color theme="1"/>
        <rFont val="Calibri"/>
        <family val="2"/>
        <scheme val="minor"/>
      </rPr>
      <t xml:space="preserve">
</t>
    </r>
    <r>
      <rPr>
        <i/>
        <sz val="12"/>
        <color theme="1"/>
        <rFont val="Calibri"/>
        <family val="2"/>
        <scheme val="minor"/>
      </rPr>
      <t xml:space="preserve">Please fill in the following spreadsheets with Description of Products, Part Numbers (if applicable), Quantity, and Price for the items proposed by your company.  A 36 month pricing/agreement is preferred, with two 12-month extentions (other options will be accepted).
Please include pricing for the most appropriate WAN speeds that are similar to those listed if your company does not offer the requested speeds.  Additional line items or parts may be added if needed to reflect a complete proposal.
Formulas included in the spreadsheet are for convenience only - each bidder is required to confirm that the pricing and formulas are correct.
Please include this pricing workbook with the RFP response.
</t>
    </r>
  </si>
  <si>
    <t>DURHAM PUBLIC SCHOOLS
LEASED LIT FIBER Special Construction Costs</t>
  </si>
  <si>
    <r>
      <t xml:space="preserve">The information reuested in this section of the spreadsheet is for future inquiries by the Universal Service Administrative Company (USAC) and is dependent for E-Rate funding for the project.  Plese provide as much information as possible.
In addition to completing the spreadsheet data here, there is additional information that can be included now (as separate documentation) listed below.  If it is not included now, it will be requested at a later date for chosen solution.
• Special construction cost breakout worksheet (see this spreadsheet);
• Route map of all build segments in kmz format;
• Explanation of alternative routes that were explored and why the chosen route is the most cost-effective;
• Explanation of special materials and procedures required that may have increased construction costs, such as:
          o Historical preservation or environmental issues;
          o Bridge, waterway, railway, or highway crossings;
          o Galvanized conduit;
          o Directional boring through hard rock or under a paved surface;
          o An excessive number of handholes, marker posts, or other OSP materials;
          o Expensive pole attachment fees or make ready costs;
          o Etc., as requested from USAC.
</t>
    </r>
    <r>
      <rPr>
        <b/>
        <sz val="12"/>
        <color theme="1"/>
        <rFont val="Calibri"/>
        <family val="2"/>
        <scheme val="minor"/>
      </rPr>
      <t xml:space="preserve">If any information requested (including all attachments), is legally protected information, confidential or proprietary information, or a trade secret intended solely for the use of the intended recipient - that must be notated.  Please be aware that USAC will require this (and possibly more) information to be submitted directly to USAC prior to funding (see page 15 of RFP document).  If the responding vendor does not provide the information to USAC when requested, </t>
    </r>
    <r>
      <rPr>
        <b/>
        <u/>
        <sz val="12"/>
        <color theme="1"/>
        <rFont val="Calibri"/>
        <family val="2"/>
        <scheme val="minor"/>
      </rPr>
      <t>that will be grounds for denial of funding.</t>
    </r>
  </si>
  <si>
    <t>Durham County Home</t>
  </si>
  <si>
    <t>Hillside High School and 
Hillside New Tech High School</t>
  </si>
  <si>
    <t xml:space="preserve">Holton Career &amp; Resource Center
and Durham Performance Learning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</si>
</sst>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6" x14ac:knownFonts="1">
    <font>
      <sz val="11"/>
      <color theme="1"/>
      <name val="Calibri"/>
      <family val="2"/>
      <scheme val="minor"/>
    </font>
    <font>
      <b/>
      <sz val="12"/>
      <name val="Arial"/>
      <family val="2"/>
    </font>
    <font>
      <sz val="10"/>
      <name val="Arial"/>
      <family val="2"/>
    </font>
    <font>
      <b/>
      <sz val="10"/>
      <name val="Arial"/>
      <family val="2"/>
    </font>
    <font>
      <b/>
      <sz val="12"/>
      <color theme="1"/>
      <name val="Calibri"/>
      <family val="2"/>
      <scheme val="minor"/>
    </font>
    <font>
      <sz val="12"/>
      <color theme="1"/>
      <name val="Times New Roman"/>
      <family val="1"/>
    </font>
    <font>
      <sz val="12"/>
      <color theme="1"/>
      <name val="Calibri"/>
      <family val="2"/>
      <scheme val="minor"/>
    </font>
    <font>
      <b/>
      <sz val="12"/>
      <color rgb="FFFF0000"/>
      <name val="Calibri"/>
      <family val="2"/>
      <scheme val="minor"/>
    </font>
    <font>
      <b/>
      <sz val="12"/>
      <color theme="0"/>
      <name val="Calibri"/>
      <family val="2"/>
      <scheme val="minor"/>
    </font>
    <font>
      <b/>
      <sz val="14"/>
      <color theme="0"/>
      <name val="Arial"/>
      <family val="2"/>
    </font>
    <font>
      <b/>
      <sz val="11"/>
      <color theme="1"/>
      <name val="Times New Roman"/>
      <family val="1"/>
    </font>
    <font>
      <b/>
      <i/>
      <sz val="11"/>
      <color theme="1"/>
      <name val="Calibri"/>
      <family val="2"/>
      <scheme val="minor"/>
    </font>
    <font>
      <i/>
      <sz val="12"/>
      <color theme="1"/>
      <name val="Calibri"/>
      <family val="2"/>
      <scheme val="minor"/>
    </font>
    <font>
      <b/>
      <u/>
      <sz val="16"/>
      <color rgb="FFC00000"/>
      <name val="Calibri"/>
      <family val="2"/>
      <scheme val="minor"/>
    </font>
    <font>
      <b/>
      <sz val="11"/>
      <color theme="0"/>
      <name val="Calibri"/>
      <family val="2"/>
      <scheme val="minor"/>
    </font>
    <font>
      <b/>
      <u/>
      <sz val="12"/>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70C0"/>
        <bgColor indexed="64"/>
      </patternFill>
    </fill>
    <fill>
      <patternFill patternType="solid">
        <fgColor rgb="FFFFFF00"/>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s>
  <cellStyleXfs count="4">
    <xf numFmtId="0" fontId="0" fillId="0" borderId="0"/>
    <xf numFmtId="0" fontId="2" fillId="0" borderId="0"/>
    <xf numFmtId="0" fontId="6" fillId="0" borderId="0"/>
    <xf numFmtId="44" fontId="6" fillId="0" borderId="0" applyFont="0" applyFill="0" applyBorder="0" applyAlignment="0" applyProtection="0"/>
  </cellStyleXfs>
  <cellXfs count="96">
    <xf numFmtId="0" fontId="0" fillId="0" borderId="0" xfId="0"/>
    <xf numFmtId="0" fontId="2" fillId="3" borderId="5" xfId="1" applyFill="1" applyBorder="1" applyAlignment="1">
      <alignment vertical="center" wrapText="1"/>
    </xf>
    <xf numFmtId="0" fontId="1" fillId="0" borderId="2" xfId="0" applyFont="1" applyBorder="1" applyAlignment="1">
      <alignment horizontal="center" vertical="center"/>
    </xf>
    <xf numFmtId="0" fontId="6" fillId="0" borderId="0" xfId="2"/>
    <xf numFmtId="0" fontId="6" fillId="0" borderId="0" xfId="2" applyAlignment="1">
      <alignment wrapText="1"/>
    </xf>
    <xf numFmtId="44" fontId="6" fillId="0" borderId="1" xfId="2" applyNumberFormat="1" applyBorder="1"/>
    <xf numFmtId="0" fontId="7" fillId="0" borderId="1" xfId="2" applyFont="1" applyBorder="1" applyAlignment="1">
      <alignment vertical="center"/>
    </xf>
    <xf numFmtId="0" fontId="6" fillId="0" borderId="0" xfId="2" applyBorder="1"/>
    <xf numFmtId="44" fontId="0" fillId="0" borderId="1" xfId="3" applyFont="1" applyBorder="1"/>
    <xf numFmtId="0" fontId="6" fillId="0" borderId="1" xfId="2" applyBorder="1" applyAlignment="1">
      <alignment vertical="center" wrapText="1"/>
    </xf>
    <xf numFmtId="0" fontId="8" fillId="4" borderId="1" xfId="2" applyFont="1" applyFill="1" applyBorder="1" applyAlignment="1">
      <alignment horizontal="center" vertical="center"/>
    </xf>
    <xf numFmtId="0" fontId="8" fillId="4" borderId="1" xfId="2" applyFont="1" applyFill="1" applyBorder="1" applyAlignment="1">
      <alignment horizontal="center" vertical="center" wrapText="1"/>
    </xf>
    <xf numFmtId="0" fontId="6" fillId="0" borderId="1" xfId="2" applyBorder="1"/>
    <xf numFmtId="0" fontId="7" fillId="0" borderId="0" xfId="2" applyFont="1" applyBorder="1" applyAlignment="1">
      <alignment vertical="center"/>
    </xf>
    <xf numFmtId="0" fontId="7" fillId="0" borderId="0" xfId="2" applyFont="1" applyBorder="1"/>
    <xf numFmtId="0" fontId="6" fillId="0" borderId="0" xfId="2" applyBorder="1" applyAlignment="1">
      <alignment wrapText="1"/>
    </xf>
    <xf numFmtId="0" fontId="6" fillId="0" borderId="1" xfId="2" applyBorder="1" applyAlignment="1">
      <alignment wrapTex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164" fontId="2" fillId="0" borderId="1" xfId="1" applyNumberFormat="1" applyBorder="1" applyAlignment="1">
      <alignment horizontal="center" vertical="center"/>
    </xf>
    <xf numFmtId="164" fontId="2" fillId="0" borderId="4" xfId="1" applyNumberFormat="1" applyBorder="1" applyAlignment="1">
      <alignment horizontal="center" vertical="center"/>
    </xf>
    <xf numFmtId="164" fontId="2" fillId="0" borderId="9" xfId="1" applyNumberFormat="1" applyBorder="1" applyAlignment="1">
      <alignment horizontal="center" vertical="center"/>
    </xf>
    <xf numFmtId="0" fontId="10" fillId="0" borderId="18" xfId="0" applyFont="1" applyBorder="1" applyAlignment="1">
      <alignment horizontal="center" vertical="top" wrapText="1"/>
    </xf>
    <xf numFmtId="0" fontId="1" fillId="2" borderId="2" xfId="1" applyFont="1" applyFill="1" applyBorder="1" applyAlignment="1">
      <alignment horizontal="center" vertical="center"/>
    </xf>
    <xf numFmtId="0" fontId="1" fillId="2" borderId="23" xfId="1" applyFont="1" applyFill="1" applyBorder="1" applyAlignment="1">
      <alignment horizontal="center" vertical="center" wrapText="1"/>
    </xf>
    <xf numFmtId="164" fontId="2" fillId="0" borderId="8" xfId="1" applyNumberFormat="1" applyBorder="1" applyAlignment="1">
      <alignment horizontal="center" vertical="center"/>
    </xf>
    <xf numFmtId="164" fontId="2" fillId="0" borderId="19" xfId="1" applyNumberFormat="1" applyBorder="1" applyAlignment="1">
      <alignment horizontal="center" vertical="center"/>
    </xf>
    <xf numFmtId="164" fontId="2" fillId="0" borderId="24" xfId="1" applyNumberFormat="1" applyBorder="1" applyAlignment="1">
      <alignment horizontal="center" vertical="center"/>
    </xf>
    <xf numFmtId="164" fontId="2" fillId="0" borderId="20" xfId="1" applyNumberFormat="1" applyBorder="1" applyAlignment="1">
      <alignment horizontal="center" vertical="center"/>
    </xf>
    <xf numFmtId="0" fontId="5" fillId="0" borderId="2" xfId="0" applyFont="1" applyBorder="1" applyAlignment="1">
      <alignment horizontal="center" vertical="center" wrapText="1"/>
    </xf>
    <xf numFmtId="0" fontId="1" fillId="0" borderId="2" xfId="1" applyFont="1" applyBorder="1" applyAlignment="1">
      <alignment horizontal="center" vertical="center" wrapText="1"/>
    </xf>
    <xf numFmtId="164" fontId="3" fillId="0" borderId="22" xfId="1" applyNumberFormat="1" applyFont="1" applyBorder="1" applyAlignment="1">
      <alignment horizontal="center" vertical="center"/>
    </xf>
    <xf numFmtId="164" fontId="3" fillId="0" borderId="5" xfId="1" applyNumberFormat="1" applyFont="1" applyBorder="1" applyAlignment="1">
      <alignment horizontal="center" vertical="center"/>
    </xf>
    <xf numFmtId="0" fontId="1" fillId="0" borderId="0" xfId="1" applyFont="1" applyAlignment="1">
      <alignment vertical="center" wrapText="1"/>
    </xf>
    <xf numFmtId="0" fontId="10" fillId="0" borderId="0" xfId="0" applyFont="1" applyAlignment="1">
      <alignment horizontal="center" vertical="top" wrapText="1"/>
    </xf>
    <xf numFmtId="0" fontId="1" fillId="2" borderId="16" xfId="1" applyFont="1" applyFill="1" applyBorder="1" applyAlignment="1">
      <alignment horizontal="center" vertical="center" wrapText="1"/>
    </xf>
    <xf numFmtId="164" fontId="2" fillId="0" borderId="25" xfId="1" applyNumberFormat="1" applyBorder="1" applyAlignment="1">
      <alignment horizontal="center" vertical="center"/>
    </xf>
    <xf numFmtId="0" fontId="11" fillId="0" borderId="0" xfId="0" applyFont="1" applyAlignment="1">
      <alignment horizontal="center"/>
    </xf>
    <xf numFmtId="0" fontId="10" fillId="0" borderId="0" xfId="0" applyFont="1" applyBorder="1" applyAlignment="1">
      <alignment horizontal="center" vertical="top" wrapText="1"/>
    </xf>
    <xf numFmtId="164" fontId="2" fillId="0" borderId="26" xfId="1" applyNumberFormat="1" applyBorder="1" applyAlignment="1">
      <alignment horizontal="center" vertical="center"/>
    </xf>
    <xf numFmtId="0" fontId="5" fillId="0" borderId="28" xfId="0" applyFont="1" applyBorder="1" applyAlignment="1">
      <alignment horizontal="center" vertical="center" wrapText="1"/>
    </xf>
    <xf numFmtId="0" fontId="5" fillId="0" borderId="21" xfId="0" applyFont="1" applyBorder="1" applyAlignment="1">
      <alignment horizontal="center" vertical="center" wrapText="1"/>
    </xf>
    <xf numFmtId="164" fontId="2" fillId="3" borderId="35" xfId="1" applyNumberFormat="1" applyFill="1" applyBorder="1" applyAlignment="1">
      <alignment horizontal="center" vertical="center"/>
    </xf>
    <xf numFmtId="164" fontId="2" fillId="3" borderId="36" xfId="1" applyNumberFormat="1" applyFill="1" applyBorder="1" applyAlignment="1">
      <alignment horizontal="center" vertical="center"/>
    </xf>
    <xf numFmtId="164" fontId="2" fillId="3" borderId="37" xfId="1" applyNumberFormat="1" applyFill="1" applyBorder="1" applyAlignment="1">
      <alignment horizontal="center" vertical="center"/>
    </xf>
    <xf numFmtId="164" fontId="2" fillId="0" borderId="38" xfId="1" applyNumberFormat="1" applyBorder="1" applyAlignment="1">
      <alignment horizontal="center" vertical="center"/>
    </xf>
    <xf numFmtId="164" fontId="2" fillId="0" borderId="39" xfId="1" applyNumberFormat="1" applyBorder="1" applyAlignment="1">
      <alignment horizontal="center" vertical="center"/>
    </xf>
    <xf numFmtId="164" fontId="2" fillId="3" borderId="40" xfId="1" applyNumberFormat="1" applyFill="1" applyBorder="1" applyAlignment="1">
      <alignment horizontal="center" vertical="center"/>
    </xf>
    <xf numFmtId="164" fontId="2" fillId="2" borderId="41" xfId="1" applyNumberFormat="1" applyFill="1" applyBorder="1" applyAlignment="1">
      <alignment horizontal="center" vertical="center"/>
    </xf>
    <xf numFmtId="164" fontId="2" fillId="2" borderId="42" xfId="1" applyNumberFormat="1" applyFill="1" applyBorder="1" applyAlignment="1">
      <alignment horizontal="center" vertical="center"/>
    </xf>
    <xf numFmtId="164" fontId="2" fillId="2" borderId="43" xfId="1" applyNumberFormat="1" applyFill="1" applyBorder="1" applyAlignment="1">
      <alignment horizontal="center" vertical="center"/>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11" fillId="6" borderId="0" xfId="0" applyFont="1" applyFill="1" applyAlignment="1">
      <alignment horizontal="center"/>
    </xf>
    <xf numFmtId="0" fontId="14" fillId="5" borderId="32" xfId="0" applyFont="1" applyFill="1" applyBorder="1" applyAlignment="1">
      <alignment horizontal="center"/>
    </xf>
    <xf numFmtId="0" fontId="14" fillId="5" borderId="29" xfId="0" applyFont="1" applyFill="1" applyBorder="1" applyAlignment="1">
      <alignment horizontal="center"/>
    </xf>
    <xf numFmtId="0" fontId="14" fillId="5" borderId="33" xfId="0" applyFont="1" applyFill="1" applyBorder="1" applyAlignment="1">
      <alignment horizontal="center"/>
    </xf>
    <xf numFmtId="0" fontId="10" fillId="0" borderId="3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3" borderId="2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1" fillId="0" borderId="0" xfId="0" applyFont="1" applyAlignment="1">
      <alignment horizontal="center"/>
    </xf>
    <xf numFmtId="0" fontId="6" fillId="7" borderId="16" xfId="2" applyFont="1" applyFill="1" applyBorder="1" applyAlignment="1">
      <alignment horizontal="left" vertical="top" wrapText="1"/>
    </xf>
    <xf numFmtId="0" fontId="6" fillId="7" borderId="15" xfId="2" applyFont="1" applyFill="1" applyBorder="1" applyAlignment="1">
      <alignment horizontal="left" vertical="top"/>
    </xf>
    <xf numFmtId="0" fontId="6" fillId="7" borderId="14" xfId="2" applyFont="1" applyFill="1" applyBorder="1" applyAlignment="1">
      <alignment horizontal="left" vertical="top"/>
    </xf>
    <xf numFmtId="0" fontId="6" fillId="7" borderId="13" xfId="2" applyFont="1" applyFill="1" applyBorder="1" applyAlignment="1">
      <alignment horizontal="left" vertical="top"/>
    </xf>
    <xf numFmtId="0" fontId="6" fillId="7" borderId="0" xfId="2" applyFont="1" applyFill="1" applyBorder="1" applyAlignment="1">
      <alignment horizontal="left" vertical="top"/>
    </xf>
    <xf numFmtId="0" fontId="6" fillId="7" borderId="12" xfId="2" applyFont="1" applyFill="1" applyBorder="1" applyAlignment="1">
      <alignment horizontal="left" vertical="top"/>
    </xf>
    <xf numFmtId="0" fontId="6" fillId="7" borderId="5" xfId="2" applyFont="1" applyFill="1" applyBorder="1" applyAlignment="1">
      <alignment horizontal="left" vertical="top"/>
    </xf>
    <xf numFmtId="0" fontId="6" fillId="7" borderId="6" xfId="2" applyFont="1" applyFill="1" applyBorder="1" applyAlignment="1">
      <alignment horizontal="left" vertical="top"/>
    </xf>
    <xf numFmtId="0" fontId="6" fillId="7" borderId="7" xfId="2" applyFont="1" applyFill="1" applyBorder="1" applyAlignment="1">
      <alignment horizontal="left" vertical="top"/>
    </xf>
    <xf numFmtId="0" fontId="9" fillId="4" borderId="16"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2" xfId="0" applyFont="1" applyFill="1" applyBorder="1" applyAlignment="1">
      <alignment horizontal="center" vertical="center"/>
    </xf>
    <xf numFmtId="0" fontId="8" fillId="4" borderId="11" xfId="2" applyFont="1" applyFill="1" applyBorder="1" applyAlignment="1">
      <alignment horizontal="center" vertical="center" wrapText="1"/>
    </xf>
    <xf numFmtId="0" fontId="8" fillId="4" borderId="10" xfId="2" applyFont="1" applyFill="1" applyBorder="1" applyAlignment="1">
      <alignment horizontal="center" vertical="center" wrapText="1"/>
    </xf>
    <xf numFmtId="0" fontId="6" fillId="0" borderId="1" xfId="2" applyBorder="1" applyAlignment="1">
      <alignment horizontal="center"/>
    </xf>
    <xf numFmtId="44" fontId="0" fillId="0" borderId="1" xfId="3" applyFont="1" applyBorder="1" applyAlignment="1">
      <alignment horizontal="center"/>
    </xf>
    <xf numFmtId="0" fontId="6" fillId="0" borderId="1" xfId="2" applyBorder="1" applyAlignment="1">
      <alignment horizontal="center" wrapText="1"/>
    </xf>
  </cellXfs>
  <cellStyles count="4">
    <cellStyle name="Currency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workbookViewId="0">
      <selection activeCell="A21" sqref="A21:O36"/>
    </sheetView>
  </sheetViews>
  <sheetFormatPr defaultRowHeight="14.4" x14ac:dyDescent="0.3"/>
  <sheetData>
    <row r="1" spans="1:15" ht="15" thickBot="1" x14ac:dyDescent="0.35"/>
    <row r="2" spans="1:15" x14ac:dyDescent="0.3">
      <c r="A2" s="51" t="s">
        <v>98</v>
      </c>
      <c r="B2" s="52"/>
      <c r="C2" s="52"/>
      <c r="D2" s="52"/>
      <c r="E2" s="52"/>
      <c r="F2" s="52"/>
      <c r="G2" s="52"/>
      <c r="H2" s="52"/>
      <c r="I2" s="52"/>
      <c r="J2" s="52"/>
      <c r="K2" s="52"/>
      <c r="L2" s="52"/>
      <c r="M2" s="52"/>
      <c r="N2" s="52"/>
      <c r="O2" s="53"/>
    </row>
    <row r="3" spans="1:15" x14ac:dyDescent="0.3">
      <c r="A3" s="54"/>
      <c r="B3" s="55"/>
      <c r="C3" s="55"/>
      <c r="D3" s="55"/>
      <c r="E3" s="55"/>
      <c r="F3" s="55"/>
      <c r="G3" s="55"/>
      <c r="H3" s="55"/>
      <c r="I3" s="55"/>
      <c r="J3" s="55"/>
      <c r="K3" s="55"/>
      <c r="L3" s="55"/>
      <c r="M3" s="55"/>
      <c r="N3" s="55"/>
      <c r="O3" s="56"/>
    </row>
    <row r="4" spans="1:15" x14ac:dyDescent="0.3">
      <c r="A4" s="54"/>
      <c r="B4" s="55"/>
      <c r="C4" s="55"/>
      <c r="D4" s="55"/>
      <c r="E4" s="55"/>
      <c r="F4" s="55"/>
      <c r="G4" s="55"/>
      <c r="H4" s="55"/>
      <c r="I4" s="55"/>
      <c r="J4" s="55"/>
      <c r="K4" s="55"/>
      <c r="L4" s="55"/>
      <c r="M4" s="55"/>
      <c r="N4" s="55"/>
      <c r="O4" s="56"/>
    </row>
    <row r="5" spans="1:15" x14ac:dyDescent="0.3">
      <c r="A5" s="54"/>
      <c r="B5" s="55"/>
      <c r="C5" s="55"/>
      <c r="D5" s="55"/>
      <c r="E5" s="55"/>
      <c r="F5" s="55"/>
      <c r="G5" s="55"/>
      <c r="H5" s="55"/>
      <c r="I5" s="55"/>
      <c r="J5" s="55"/>
      <c r="K5" s="55"/>
      <c r="L5" s="55"/>
      <c r="M5" s="55"/>
      <c r="N5" s="55"/>
      <c r="O5" s="56"/>
    </row>
    <row r="6" spans="1:15" x14ac:dyDescent="0.3">
      <c r="A6" s="54"/>
      <c r="B6" s="55"/>
      <c r="C6" s="55"/>
      <c r="D6" s="55"/>
      <c r="E6" s="55"/>
      <c r="F6" s="55"/>
      <c r="G6" s="55"/>
      <c r="H6" s="55"/>
      <c r="I6" s="55"/>
      <c r="J6" s="55"/>
      <c r="K6" s="55"/>
      <c r="L6" s="55"/>
      <c r="M6" s="55"/>
      <c r="N6" s="55"/>
      <c r="O6" s="56"/>
    </row>
    <row r="7" spans="1:15" x14ac:dyDescent="0.3">
      <c r="A7" s="54"/>
      <c r="B7" s="55"/>
      <c r="C7" s="55"/>
      <c r="D7" s="55"/>
      <c r="E7" s="55"/>
      <c r="F7" s="55"/>
      <c r="G7" s="55"/>
      <c r="H7" s="55"/>
      <c r="I7" s="55"/>
      <c r="J7" s="55"/>
      <c r="K7" s="55"/>
      <c r="L7" s="55"/>
      <c r="M7" s="55"/>
      <c r="N7" s="55"/>
      <c r="O7" s="56"/>
    </row>
    <row r="8" spans="1:15" x14ac:dyDescent="0.3">
      <c r="A8" s="54"/>
      <c r="B8" s="55"/>
      <c r="C8" s="55"/>
      <c r="D8" s="55"/>
      <c r="E8" s="55"/>
      <c r="F8" s="55"/>
      <c r="G8" s="55"/>
      <c r="H8" s="55"/>
      <c r="I8" s="55"/>
      <c r="J8" s="55"/>
      <c r="K8" s="55"/>
      <c r="L8" s="55"/>
      <c r="M8" s="55"/>
      <c r="N8" s="55"/>
      <c r="O8" s="56"/>
    </row>
    <row r="9" spans="1:15" x14ac:dyDescent="0.3">
      <c r="A9" s="54"/>
      <c r="B9" s="55"/>
      <c r="C9" s="55"/>
      <c r="D9" s="55"/>
      <c r="E9" s="55"/>
      <c r="F9" s="55"/>
      <c r="G9" s="55"/>
      <c r="H9" s="55"/>
      <c r="I9" s="55"/>
      <c r="J9" s="55"/>
      <c r="K9" s="55"/>
      <c r="L9" s="55"/>
      <c r="M9" s="55"/>
      <c r="N9" s="55"/>
      <c r="O9" s="56"/>
    </row>
    <row r="10" spans="1:15" x14ac:dyDescent="0.3">
      <c r="A10" s="54"/>
      <c r="B10" s="55"/>
      <c r="C10" s="55"/>
      <c r="D10" s="55"/>
      <c r="E10" s="55"/>
      <c r="F10" s="55"/>
      <c r="G10" s="55"/>
      <c r="H10" s="55"/>
      <c r="I10" s="55"/>
      <c r="J10" s="55"/>
      <c r="K10" s="55"/>
      <c r="L10" s="55"/>
      <c r="M10" s="55"/>
      <c r="N10" s="55"/>
      <c r="O10" s="56"/>
    </row>
    <row r="11" spans="1:15" x14ac:dyDescent="0.3">
      <c r="A11" s="54"/>
      <c r="B11" s="55"/>
      <c r="C11" s="55"/>
      <c r="D11" s="55"/>
      <c r="E11" s="55"/>
      <c r="F11" s="55"/>
      <c r="G11" s="55"/>
      <c r="H11" s="55"/>
      <c r="I11" s="55"/>
      <c r="J11" s="55"/>
      <c r="K11" s="55"/>
      <c r="L11" s="55"/>
      <c r="M11" s="55"/>
      <c r="N11" s="55"/>
      <c r="O11" s="56"/>
    </row>
    <row r="12" spans="1:15" x14ac:dyDescent="0.3">
      <c r="A12" s="54"/>
      <c r="B12" s="55"/>
      <c r="C12" s="55"/>
      <c r="D12" s="55"/>
      <c r="E12" s="55"/>
      <c r="F12" s="55"/>
      <c r="G12" s="55"/>
      <c r="H12" s="55"/>
      <c r="I12" s="55"/>
      <c r="J12" s="55"/>
      <c r="K12" s="55"/>
      <c r="L12" s="55"/>
      <c r="M12" s="55"/>
      <c r="N12" s="55"/>
      <c r="O12" s="56"/>
    </row>
    <row r="13" spans="1:15" x14ac:dyDescent="0.3">
      <c r="A13" s="54"/>
      <c r="B13" s="55"/>
      <c r="C13" s="55"/>
      <c r="D13" s="55"/>
      <c r="E13" s="55"/>
      <c r="F13" s="55"/>
      <c r="G13" s="55"/>
      <c r="H13" s="55"/>
      <c r="I13" s="55"/>
      <c r="J13" s="55"/>
      <c r="K13" s="55"/>
      <c r="L13" s="55"/>
      <c r="M13" s="55"/>
      <c r="N13" s="55"/>
      <c r="O13" s="56"/>
    </row>
    <row r="14" spans="1:15" x14ac:dyDescent="0.3">
      <c r="A14" s="54"/>
      <c r="B14" s="55"/>
      <c r="C14" s="55"/>
      <c r="D14" s="55"/>
      <c r="E14" s="55"/>
      <c r="F14" s="55"/>
      <c r="G14" s="55"/>
      <c r="H14" s="55"/>
      <c r="I14" s="55"/>
      <c r="J14" s="55"/>
      <c r="K14" s="55"/>
      <c r="L14" s="55"/>
      <c r="M14" s="55"/>
      <c r="N14" s="55"/>
      <c r="O14" s="56"/>
    </row>
    <row r="15" spans="1:15" x14ac:dyDescent="0.3">
      <c r="A15" s="54"/>
      <c r="B15" s="55"/>
      <c r="C15" s="55"/>
      <c r="D15" s="55"/>
      <c r="E15" s="55"/>
      <c r="F15" s="55"/>
      <c r="G15" s="55"/>
      <c r="H15" s="55"/>
      <c r="I15" s="55"/>
      <c r="J15" s="55"/>
      <c r="K15" s="55"/>
      <c r="L15" s="55"/>
      <c r="M15" s="55"/>
      <c r="N15" s="55"/>
      <c r="O15" s="56"/>
    </row>
    <row r="16" spans="1:15" x14ac:dyDescent="0.3">
      <c r="A16" s="54"/>
      <c r="B16" s="55"/>
      <c r="C16" s="55"/>
      <c r="D16" s="55"/>
      <c r="E16" s="55"/>
      <c r="F16" s="55"/>
      <c r="G16" s="55"/>
      <c r="H16" s="55"/>
      <c r="I16" s="55"/>
      <c r="J16" s="55"/>
      <c r="K16" s="55"/>
      <c r="L16" s="55"/>
      <c r="M16" s="55"/>
      <c r="N16" s="55"/>
      <c r="O16" s="56"/>
    </row>
    <row r="17" spans="1:15" ht="15" thickBot="1" x14ac:dyDescent="0.35">
      <c r="A17" s="57"/>
      <c r="B17" s="58"/>
      <c r="C17" s="58"/>
      <c r="D17" s="58"/>
      <c r="E17" s="58"/>
      <c r="F17" s="58"/>
      <c r="G17" s="58"/>
      <c r="H17" s="58"/>
      <c r="I17" s="58"/>
      <c r="J17" s="58"/>
      <c r="K17" s="58"/>
      <c r="L17" s="58"/>
      <c r="M17" s="58"/>
      <c r="N17" s="58"/>
      <c r="O17" s="59"/>
    </row>
    <row r="20" spans="1:15" ht="15" thickBot="1" x14ac:dyDescent="0.35"/>
    <row r="21" spans="1:15" x14ac:dyDescent="0.3">
      <c r="A21" s="51" t="s">
        <v>30</v>
      </c>
      <c r="B21" s="52"/>
      <c r="C21" s="52"/>
      <c r="D21" s="52"/>
      <c r="E21" s="52"/>
      <c r="F21" s="52"/>
      <c r="G21" s="52"/>
      <c r="H21" s="52"/>
      <c r="I21" s="52"/>
      <c r="J21" s="52"/>
      <c r="K21" s="52"/>
      <c r="L21" s="52"/>
      <c r="M21" s="52"/>
      <c r="N21" s="52"/>
      <c r="O21" s="53"/>
    </row>
    <row r="22" spans="1:15" x14ac:dyDescent="0.3">
      <c r="A22" s="54"/>
      <c r="B22" s="55"/>
      <c r="C22" s="55"/>
      <c r="D22" s="55"/>
      <c r="E22" s="55"/>
      <c r="F22" s="55"/>
      <c r="G22" s="55"/>
      <c r="H22" s="55"/>
      <c r="I22" s="55"/>
      <c r="J22" s="55"/>
      <c r="K22" s="55"/>
      <c r="L22" s="55"/>
      <c r="M22" s="55"/>
      <c r="N22" s="55"/>
      <c r="O22" s="56"/>
    </row>
    <row r="23" spans="1:15" x14ac:dyDescent="0.3">
      <c r="A23" s="54"/>
      <c r="B23" s="55"/>
      <c r="C23" s="55"/>
      <c r="D23" s="55"/>
      <c r="E23" s="55"/>
      <c r="F23" s="55"/>
      <c r="G23" s="55"/>
      <c r="H23" s="55"/>
      <c r="I23" s="55"/>
      <c r="J23" s="55"/>
      <c r="K23" s="55"/>
      <c r="L23" s="55"/>
      <c r="M23" s="55"/>
      <c r="N23" s="55"/>
      <c r="O23" s="56"/>
    </row>
    <row r="24" spans="1:15" x14ac:dyDescent="0.3">
      <c r="A24" s="54"/>
      <c r="B24" s="55"/>
      <c r="C24" s="55"/>
      <c r="D24" s="55"/>
      <c r="E24" s="55"/>
      <c r="F24" s="55"/>
      <c r="G24" s="55"/>
      <c r="H24" s="55"/>
      <c r="I24" s="55"/>
      <c r="J24" s="55"/>
      <c r="K24" s="55"/>
      <c r="L24" s="55"/>
      <c r="M24" s="55"/>
      <c r="N24" s="55"/>
      <c r="O24" s="56"/>
    </row>
    <row r="25" spans="1:15" x14ac:dyDescent="0.3">
      <c r="A25" s="54"/>
      <c r="B25" s="55"/>
      <c r="C25" s="55"/>
      <c r="D25" s="55"/>
      <c r="E25" s="55"/>
      <c r="F25" s="55"/>
      <c r="G25" s="55"/>
      <c r="H25" s="55"/>
      <c r="I25" s="55"/>
      <c r="J25" s="55"/>
      <c r="K25" s="55"/>
      <c r="L25" s="55"/>
      <c r="M25" s="55"/>
      <c r="N25" s="55"/>
      <c r="O25" s="56"/>
    </row>
    <row r="26" spans="1:15" x14ac:dyDescent="0.3">
      <c r="A26" s="54"/>
      <c r="B26" s="55"/>
      <c r="C26" s="55"/>
      <c r="D26" s="55"/>
      <c r="E26" s="55"/>
      <c r="F26" s="55"/>
      <c r="G26" s="55"/>
      <c r="H26" s="55"/>
      <c r="I26" s="55"/>
      <c r="J26" s="55"/>
      <c r="K26" s="55"/>
      <c r="L26" s="55"/>
      <c r="M26" s="55"/>
      <c r="N26" s="55"/>
      <c r="O26" s="56"/>
    </row>
    <row r="27" spans="1:15" x14ac:dyDescent="0.3">
      <c r="A27" s="54"/>
      <c r="B27" s="55"/>
      <c r="C27" s="55"/>
      <c r="D27" s="55"/>
      <c r="E27" s="55"/>
      <c r="F27" s="55"/>
      <c r="G27" s="55"/>
      <c r="H27" s="55"/>
      <c r="I27" s="55"/>
      <c r="J27" s="55"/>
      <c r="K27" s="55"/>
      <c r="L27" s="55"/>
      <c r="M27" s="55"/>
      <c r="N27" s="55"/>
      <c r="O27" s="56"/>
    </row>
    <row r="28" spans="1:15" x14ac:dyDescent="0.3">
      <c r="A28" s="54"/>
      <c r="B28" s="55"/>
      <c r="C28" s="55"/>
      <c r="D28" s="55"/>
      <c r="E28" s="55"/>
      <c r="F28" s="55"/>
      <c r="G28" s="55"/>
      <c r="H28" s="55"/>
      <c r="I28" s="55"/>
      <c r="J28" s="55"/>
      <c r="K28" s="55"/>
      <c r="L28" s="55"/>
      <c r="M28" s="55"/>
      <c r="N28" s="55"/>
      <c r="O28" s="56"/>
    </row>
    <row r="29" spans="1:15" x14ac:dyDescent="0.3">
      <c r="A29" s="54"/>
      <c r="B29" s="55"/>
      <c r="C29" s="55"/>
      <c r="D29" s="55"/>
      <c r="E29" s="55"/>
      <c r="F29" s="55"/>
      <c r="G29" s="55"/>
      <c r="H29" s="55"/>
      <c r="I29" s="55"/>
      <c r="J29" s="55"/>
      <c r="K29" s="55"/>
      <c r="L29" s="55"/>
      <c r="M29" s="55"/>
      <c r="N29" s="55"/>
      <c r="O29" s="56"/>
    </row>
    <row r="30" spans="1:15" x14ac:dyDescent="0.3">
      <c r="A30" s="54"/>
      <c r="B30" s="55"/>
      <c r="C30" s="55"/>
      <c r="D30" s="55"/>
      <c r="E30" s="55"/>
      <c r="F30" s="55"/>
      <c r="G30" s="55"/>
      <c r="H30" s="55"/>
      <c r="I30" s="55"/>
      <c r="J30" s="55"/>
      <c r="K30" s="55"/>
      <c r="L30" s="55"/>
      <c r="M30" s="55"/>
      <c r="N30" s="55"/>
      <c r="O30" s="56"/>
    </row>
    <row r="31" spans="1:15" x14ac:dyDescent="0.3">
      <c r="A31" s="54"/>
      <c r="B31" s="55"/>
      <c r="C31" s="55"/>
      <c r="D31" s="55"/>
      <c r="E31" s="55"/>
      <c r="F31" s="55"/>
      <c r="G31" s="55"/>
      <c r="H31" s="55"/>
      <c r="I31" s="55"/>
      <c r="J31" s="55"/>
      <c r="K31" s="55"/>
      <c r="L31" s="55"/>
      <c r="M31" s="55"/>
      <c r="N31" s="55"/>
      <c r="O31" s="56"/>
    </row>
    <row r="32" spans="1:15" x14ac:dyDescent="0.3">
      <c r="A32" s="54"/>
      <c r="B32" s="55"/>
      <c r="C32" s="55"/>
      <c r="D32" s="55"/>
      <c r="E32" s="55"/>
      <c r="F32" s="55"/>
      <c r="G32" s="55"/>
      <c r="H32" s="55"/>
      <c r="I32" s="55"/>
      <c r="J32" s="55"/>
      <c r="K32" s="55"/>
      <c r="L32" s="55"/>
      <c r="M32" s="55"/>
      <c r="N32" s="55"/>
      <c r="O32" s="56"/>
    </row>
    <row r="33" spans="1:15" x14ac:dyDescent="0.3">
      <c r="A33" s="54"/>
      <c r="B33" s="55"/>
      <c r="C33" s="55"/>
      <c r="D33" s="55"/>
      <c r="E33" s="55"/>
      <c r="F33" s="55"/>
      <c r="G33" s="55"/>
      <c r="H33" s="55"/>
      <c r="I33" s="55"/>
      <c r="J33" s="55"/>
      <c r="K33" s="55"/>
      <c r="L33" s="55"/>
      <c r="M33" s="55"/>
      <c r="N33" s="55"/>
      <c r="O33" s="56"/>
    </row>
    <row r="34" spans="1:15" x14ac:dyDescent="0.3">
      <c r="A34" s="54"/>
      <c r="B34" s="55"/>
      <c r="C34" s="55"/>
      <c r="D34" s="55"/>
      <c r="E34" s="55"/>
      <c r="F34" s="55"/>
      <c r="G34" s="55"/>
      <c r="H34" s="55"/>
      <c r="I34" s="55"/>
      <c r="J34" s="55"/>
      <c r="K34" s="55"/>
      <c r="L34" s="55"/>
      <c r="M34" s="55"/>
      <c r="N34" s="55"/>
      <c r="O34" s="56"/>
    </row>
    <row r="35" spans="1:15" x14ac:dyDescent="0.3">
      <c r="A35" s="54"/>
      <c r="B35" s="55"/>
      <c r="C35" s="55"/>
      <c r="D35" s="55"/>
      <c r="E35" s="55"/>
      <c r="F35" s="55"/>
      <c r="G35" s="55"/>
      <c r="H35" s="55"/>
      <c r="I35" s="55"/>
      <c r="J35" s="55"/>
      <c r="K35" s="55"/>
      <c r="L35" s="55"/>
      <c r="M35" s="55"/>
      <c r="N35" s="55"/>
      <c r="O35" s="56"/>
    </row>
    <row r="36" spans="1:15" ht="15" thickBot="1" x14ac:dyDescent="0.35">
      <c r="A36" s="57"/>
      <c r="B36" s="58"/>
      <c r="C36" s="58"/>
      <c r="D36" s="58"/>
      <c r="E36" s="58"/>
      <c r="F36" s="58"/>
      <c r="G36" s="58"/>
      <c r="H36" s="58"/>
      <c r="I36" s="58"/>
      <c r="J36" s="58"/>
      <c r="K36" s="58"/>
      <c r="L36" s="58"/>
      <c r="M36" s="58"/>
      <c r="N36" s="58"/>
      <c r="O36" s="59"/>
    </row>
  </sheetData>
  <mergeCells count="2">
    <mergeCell ref="A2:O17"/>
    <mergeCell ref="A21:O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workbookViewId="0">
      <selection sqref="A1:P1"/>
    </sheetView>
  </sheetViews>
  <sheetFormatPr defaultRowHeight="14.4" x14ac:dyDescent="0.3"/>
  <cols>
    <col min="1" max="1" width="36" customWidth="1"/>
    <col min="2" max="2" width="25.6640625" customWidth="1"/>
    <col min="3" max="3" width="24" customWidth="1"/>
    <col min="4" max="4" width="23.6640625" customWidth="1"/>
    <col min="5" max="5" width="1.44140625" customWidth="1"/>
    <col min="6" max="6" width="28.109375" customWidth="1"/>
    <col min="7" max="7" width="25.44140625" customWidth="1"/>
    <col min="8" max="8" width="23.6640625" customWidth="1"/>
    <col min="9" max="9" width="1.44140625" customWidth="1"/>
    <col min="10" max="10" width="25.6640625" customWidth="1"/>
    <col min="11" max="11" width="25.44140625" customWidth="1"/>
    <col min="12" max="12" width="23.6640625" customWidth="1"/>
    <col min="13" max="13" width="1.44140625" customWidth="1"/>
    <col min="14" max="14" width="27.5546875" customWidth="1"/>
    <col min="15" max="15" width="25.33203125" customWidth="1"/>
    <col min="16" max="16" width="23.6640625" customWidth="1"/>
  </cols>
  <sheetData>
    <row r="1" spans="1:16" ht="33" customHeight="1" thickBot="1" x14ac:dyDescent="0.35">
      <c r="A1" s="60" t="s">
        <v>32</v>
      </c>
      <c r="B1" s="61"/>
      <c r="C1" s="61"/>
      <c r="D1" s="61"/>
      <c r="E1" s="61"/>
      <c r="F1" s="61"/>
      <c r="G1" s="61"/>
      <c r="H1" s="61"/>
      <c r="I1" s="61"/>
      <c r="J1" s="61"/>
      <c r="K1" s="61"/>
      <c r="L1" s="61"/>
      <c r="M1" s="61"/>
      <c r="N1" s="61"/>
      <c r="O1" s="61"/>
      <c r="P1" s="61"/>
    </row>
    <row r="2" spans="1:16" ht="36" customHeight="1" thickBot="1" x14ac:dyDescent="0.35">
      <c r="A2" s="2"/>
      <c r="B2" s="69" t="s">
        <v>39</v>
      </c>
      <c r="C2" s="70"/>
      <c r="D2" s="70"/>
      <c r="E2" s="72"/>
      <c r="F2" s="69" t="s">
        <v>40</v>
      </c>
      <c r="G2" s="70"/>
      <c r="H2" s="71"/>
      <c r="I2" s="72"/>
      <c r="J2" s="69" t="s">
        <v>41</v>
      </c>
      <c r="K2" s="70"/>
      <c r="L2" s="71"/>
      <c r="M2" s="72"/>
      <c r="N2" s="69" t="s">
        <v>42</v>
      </c>
      <c r="O2" s="70"/>
      <c r="P2" s="71"/>
    </row>
    <row r="3" spans="1:16" ht="47.4" thickBot="1" x14ac:dyDescent="0.35">
      <c r="A3" s="23" t="s">
        <v>0</v>
      </c>
      <c r="B3" s="24" t="s">
        <v>33</v>
      </c>
      <c r="C3" s="24" t="s">
        <v>28</v>
      </c>
      <c r="D3" s="35" t="s">
        <v>29</v>
      </c>
      <c r="E3" s="73"/>
      <c r="F3" s="24" t="s">
        <v>33</v>
      </c>
      <c r="G3" s="24" t="s">
        <v>28</v>
      </c>
      <c r="H3" s="24" t="s">
        <v>34</v>
      </c>
      <c r="I3" s="73"/>
      <c r="J3" s="24" t="s">
        <v>33</v>
      </c>
      <c r="K3" s="24" t="s">
        <v>28</v>
      </c>
      <c r="L3" s="24" t="s">
        <v>34</v>
      </c>
      <c r="M3" s="73"/>
      <c r="N3" s="24" t="s">
        <v>33</v>
      </c>
      <c r="O3" s="24" t="s">
        <v>28</v>
      </c>
      <c r="P3" s="24" t="s">
        <v>34</v>
      </c>
    </row>
    <row r="4" spans="1:16" ht="30" customHeight="1" x14ac:dyDescent="0.3">
      <c r="A4" s="40" t="s">
        <v>43</v>
      </c>
      <c r="B4" s="25"/>
      <c r="C4" s="26"/>
      <c r="D4" s="27"/>
      <c r="E4" s="73"/>
      <c r="F4" s="25"/>
      <c r="G4" s="26"/>
      <c r="H4" s="28"/>
      <c r="I4" s="73"/>
      <c r="J4" s="25"/>
      <c r="K4" s="26"/>
      <c r="L4" s="28"/>
      <c r="M4" s="73"/>
      <c r="N4" s="25"/>
      <c r="O4" s="26"/>
      <c r="P4" s="28"/>
    </row>
    <row r="5" spans="1:16" ht="30" customHeight="1" x14ac:dyDescent="0.3">
      <c r="A5" s="41" t="s">
        <v>44</v>
      </c>
      <c r="B5" s="36"/>
      <c r="C5" s="19"/>
      <c r="D5" s="39"/>
      <c r="E5" s="73"/>
      <c r="F5" s="36"/>
      <c r="G5" s="19"/>
      <c r="H5" s="20"/>
      <c r="I5" s="73"/>
      <c r="J5" s="36"/>
      <c r="K5" s="19"/>
      <c r="L5" s="20"/>
      <c r="M5" s="73"/>
      <c r="N5" s="36"/>
      <c r="O5" s="19"/>
      <c r="P5" s="20"/>
    </row>
    <row r="6" spans="1:16" ht="30" customHeight="1" x14ac:dyDescent="0.3">
      <c r="A6" s="41" t="s">
        <v>45</v>
      </c>
      <c r="B6" s="36"/>
      <c r="C6" s="19"/>
      <c r="D6" s="39"/>
      <c r="E6" s="73"/>
      <c r="F6" s="36"/>
      <c r="G6" s="19"/>
      <c r="H6" s="20"/>
      <c r="I6" s="73"/>
      <c r="J6" s="36"/>
      <c r="K6" s="19"/>
      <c r="L6" s="20"/>
      <c r="M6" s="73"/>
      <c r="N6" s="36"/>
      <c r="O6" s="19"/>
      <c r="P6" s="20"/>
    </row>
    <row r="7" spans="1:16" ht="30" customHeight="1" x14ac:dyDescent="0.3">
      <c r="A7" s="41" t="s">
        <v>46</v>
      </c>
      <c r="B7" s="36"/>
      <c r="C7" s="19"/>
      <c r="D7" s="39"/>
      <c r="E7" s="73"/>
      <c r="F7" s="36"/>
      <c r="G7" s="19"/>
      <c r="H7" s="20"/>
      <c r="I7" s="73"/>
      <c r="J7" s="36"/>
      <c r="K7" s="19"/>
      <c r="L7" s="20"/>
      <c r="M7" s="73"/>
      <c r="N7" s="36"/>
      <c r="O7" s="19"/>
      <c r="P7" s="20"/>
    </row>
    <row r="8" spans="1:16" ht="30" customHeight="1" x14ac:dyDescent="0.3">
      <c r="A8" s="41" t="s">
        <v>47</v>
      </c>
      <c r="B8" s="36"/>
      <c r="C8" s="19"/>
      <c r="D8" s="39"/>
      <c r="E8" s="73"/>
      <c r="F8" s="36"/>
      <c r="G8" s="19"/>
      <c r="H8" s="20"/>
      <c r="I8" s="73"/>
      <c r="J8" s="36"/>
      <c r="K8" s="19"/>
      <c r="L8" s="20"/>
      <c r="M8" s="73"/>
      <c r="N8" s="36"/>
      <c r="O8" s="19"/>
      <c r="P8" s="20"/>
    </row>
    <row r="9" spans="1:16" ht="30" customHeight="1" x14ac:dyDescent="0.3">
      <c r="A9" s="41" t="s">
        <v>48</v>
      </c>
      <c r="B9" s="36"/>
      <c r="C9" s="19"/>
      <c r="D9" s="39"/>
      <c r="E9" s="73"/>
      <c r="F9" s="36"/>
      <c r="G9" s="19"/>
      <c r="H9" s="20"/>
      <c r="I9" s="73"/>
      <c r="J9" s="36"/>
      <c r="K9" s="19"/>
      <c r="L9" s="20"/>
      <c r="M9" s="73"/>
      <c r="N9" s="36"/>
      <c r="O9" s="19"/>
      <c r="P9" s="20"/>
    </row>
    <row r="10" spans="1:16" ht="30" customHeight="1" x14ac:dyDescent="0.3">
      <c r="A10" s="41" t="s">
        <v>49</v>
      </c>
      <c r="B10" s="36"/>
      <c r="C10" s="19"/>
      <c r="D10" s="39"/>
      <c r="E10" s="73"/>
      <c r="F10" s="36"/>
      <c r="G10" s="19"/>
      <c r="H10" s="20"/>
      <c r="I10" s="73"/>
      <c r="J10" s="36"/>
      <c r="K10" s="19"/>
      <c r="L10" s="20"/>
      <c r="M10" s="73"/>
      <c r="N10" s="36"/>
      <c r="O10" s="19"/>
      <c r="P10" s="20"/>
    </row>
    <row r="11" spans="1:16" ht="30" customHeight="1" x14ac:dyDescent="0.3">
      <c r="A11" s="41" t="s">
        <v>50</v>
      </c>
      <c r="B11" s="36"/>
      <c r="C11" s="19"/>
      <c r="D11" s="39"/>
      <c r="E11" s="73"/>
      <c r="F11" s="36"/>
      <c r="G11" s="19"/>
      <c r="H11" s="20"/>
      <c r="I11" s="73"/>
      <c r="J11" s="36"/>
      <c r="K11" s="19"/>
      <c r="L11" s="20"/>
      <c r="M11" s="73"/>
      <c r="N11" s="36"/>
      <c r="O11" s="19"/>
      <c r="P11" s="20"/>
    </row>
    <row r="12" spans="1:16" ht="30" customHeight="1" x14ac:dyDescent="0.3">
      <c r="A12" s="41" t="s">
        <v>51</v>
      </c>
      <c r="B12" s="36"/>
      <c r="C12" s="19"/>
      <c r="D12" s="39"/>
      <c r="E12" s="73"/>
      <c r="F12" s="36"/>
      <c r="G12" s="19"/>
      <c r="H12" s="20"/>
      <c r="I12" s="73"/>
      <c r="J12" s="36"/>
      <c r="K12" s="19"/>
      <c r="L12" s="20"/>
      <c r="M12" s="73"/>
      <c r="N12" s="36"/>
      <c r="O12" s="19"/>
      <c r="P12" s="20"/>
    </row>
    <row r="13" spans="1:16" ht="30" customHeight="1" x14ac:dyDescent="0.3">
      <c r="A13" s="41" t="s">
        <v>52</v>
      </c>
      <c r="B13" s="36"/>
      <c r="C13" s="19"/>
      <c r="D13" s="39"/>
      <c r="E13" s="73"/>
      <c r="F13" s="36"/>
      <c r="G13" s="19"/>
      <c r="H13" s="20"/>
      <c r="I13" s="73"/>
      <c r="J13" s="36"/>
      <c r="K13" s="19"/>
      <c r="L13" s="20"/>
      <c r="M13" s="73"/>
      <c r="N13" s="36"/>
      <c r="O13" s="19"/>
      <c r="P13" s="20"/>
    </row>
    <row r="14" spans="1:16" ht="30" customHeight="1" x14ac:dyDescent="0.3">
      <c r="A14" s="41" t="s">
        <v>53</v>
      </c>
      <c r="B14" s="36"/>
      <c r="C14" s="19"/>
      <c r="D14" s="39"/>
      <c r="E14" s="73"/>
      <c r="F14" s="36"/>
      <c r="G14" s="19"/>
      <c r="H14" s="20"/>
      <c r="I14" s="73"/>
      <c r="J14" s="36"/>
      <c r="K14" s="19"/>
      <c r="L14" s="20"/>
      <c r="M14" s="73"/>
      <c r="N14" s="36"/>
      <c r="O14" s="19"/>
      <c r="P14" s="20"/>
    </row>
    <row r="15" spans="1:16" ht="30" customHeight="1" x14ac:dyDescent="0.3">
      <c r="A15" s="41" t="s">
        <v>54</v>
      </c>
      <c r="B15" s="36"/>
      <c r="C15" s="19"/>
      <c r="D15" s="39"/>
      <c r="E15" s="73"/>
      <c r="F15" s="36"/>
      <c r="G15" s="19"/>
      <c r="H15" s="20"/>
      <c r="I15" s="73"/>
      <c r="J15" s="36"/>
      <c r="K15" s="19"/>
      <c r="L15" s="20"/>
      <c r="M15" s="73"/>
      <c r="N15" s="36"/>
      <c r="O15" s="19"/>
      <c r="P15" s="20"/>
    </row>
    <row r="16" spans="1:16" ht="30" customHeight="1" x14ac:dyDescent="0.3">
      <c r="A16" s="41" t="s">
        <v>55</v>
      </c>
      <c r="B16" s="36"/>
      <c r="C16" s="19"/>
      <c r="D16" s="39"/>
      <c r="E16" s="73"/>
      <c r="F16" s="36"/>
      <c r="G16" s="19"/>
      <c r="H16" s="20"/>
      <c r="I16" s="73"/>
      <c r="J16" s="36"/>
      <c r="K16" s="19"/>
      <c r="L16" s="20"/>
      <c r="M16" s="73"/>
      <c r="N16" s="36"/>
      <c r="O16" s="19"/>
      <c r="P16" s="20"/>
    </row>
    <row r="17" spans="1:16" ht="30" customHeight="1" x14ac:dyDescent="0.3">
      <c r="A17" s="41" t="s">
        <v>56</v>
      </c>
      <c r="B17" s="36"/>
      <c r="C17" s="19"/>
      <c r="D17" s="39"/>
      <c r="E17" s="73"/>
      <c r="F17" s="36"/>
      <c r="G17" s="19"/>
      <c r="H17" s="20"/>
      <c r="I17" s="73"/>
      <c r="J17" s="36"/>
      <c r="K17" s="19"/>
      <c r="L17" s="20"/>
      <c r="M17" s="73"/>
      <c r="N17" s="36"/>
      <c r="O17" s="19"/>
      <c r="P17" s="20"/>
    </row>
    <row r="18" spans="1:16" ht="30" customHeight="1" x14ac:dyDescent="0.3">
      <c r="A18" s="41" t="s">
        <v>57</v>
      </c>
      <c r="B18" s="36"/>
      <c r="C18" s="19"/>
      <c r="D18" s="39"/>
      <c r="E18" s="73"/>
      <c r="F18" s="36"/>
      <c r="G18" s="19"/>
      <c r="H18" s="20"/>
      <c r="I18" s="73"/>
      <c r="J18" s="36"/>
      <c r="K18" s="19"/>
      <c r="L18" s="20"/>
      <c r="M18" s="73"/>
      <c r="N18" s="36"/>
      <c r="O18" s="19"/>
      <c r="P18" s="20"/>
    </row>
    <row r="19" spans="1:16" ht="30" customHeight="1" x14ac:dyDescent="0.3">
      <c r="A19" s="41" t="s">
        <v>58</v>
      </c>
      <c r="B19" s="36"/>
      <c r="C19" s="19"/>
      <c r="D19" s="39"/>
      <c r="E19" s="73"/>
      <c r="F19" s="36"/>
      <c r="G19" s="19"/>
      <c r="H19" s="20"/>
      <c r="I19" s="73"/>
      <c r="J19" s="36"/>
      <c r="K19" s="19"/>
      <c r="L19" s="20"/>
      <c r="M19" s="73"/>
      <c r="N19" s="36"/>
      <c r="O19" s="19"/>
      <c r="P19" s="20"/>
    </row>
    <row r="20" spans="1:16" ht="30" customHeight="1" x14ac:dyDescent="0.3">
      <c r="A20" s="41" t="s">
        <v>59</v>
      </c>
      <c r="B20" s="36"/>
      <c r="C20" s="19"/>
      <c r="D20" s="39"/>
      <c r="E20" s="73"/>
      <c r="F20" s="36"/>
      <c r="G20" s="19"/>
      <c r="H20" s="20"/>
      <c r="I20" s="73"/>
      <c r="J20" s="36"/>
      <c r="K20" s="19"/>
      <c r="L20" s="20"/>
      <c r="M20" s="73"/>
      <c r="N20" s="36"/>
      <c r="O20" s="19"/>
      <c r="P20" s="20"/>
    </row>
    <row r="21" spans="1:16" ht="30" customHeight="1" x14ac:dyDescent="0.3">
      <c r="A21" s="41" t="s">
        <v>60</v>
      </c>
      <c r="B21" s="36"/>
      <c r="C21" s="19"/>
      <c r="D21" s="39"/>
      <c r="E21" s="73"/>
      <c r="F21" s="36"/>
      <c r="G21" s="19"/>
      <c r="H21" s="20"/>
      <c r="I21" s="73"/>
      <c r="J21" s="36"/>
      <c r="K21" s="19"/>
      <c r="L21" s="20"/>
      <c r="M21" s="73"/>
      <c r="N21" s="36"/>
      <c r="O21" s="19"/>
      <c r="P21" s="20"/>
    </row>
    <row r="22" spans="1:16" ht="30" customHeight="1" x14ac:dyDescent="0.3">
      <c r="A22" s="41" t="s">
        <v>61</v>
      </c>
      <c r="B22" s="36"/>
      <c r="C22" s="19"/>
      <c r="D22" s="39"/>
      <c r="E22" s="73"/>
      <c r="F22" s="36"/>
      <c r="G22" s="19"/>
      <c r="H22" s="20"/>
      <c r="I22" s="73"/>
      <c r="J22" s="36"/>
      <c r="K22" s="19"/>
      <c r="L22" s="20"/>
      <c r="M22" s="73"/>
      <c r="N22" s="36"/>
      <c r="O22" s="19"/>
      <c r="P22" s="20"/>
    </row>
    <row r="23" spans="1:16" ht="30" customHeight="1" x14ac:dyDescent="0.3">
      <c r="A23" s="41" t="s">
        <v>62</v>
      </c>
      <c r="B23" s="36"/>
      <c r="C23" s="19"/>
      <c r="D23" s="39"/>
      <c r="E23" s="73"/>
      <c r="F23" s="36"/>
      <c r="G23" s="19"/>
      <c r="H23" s="20"/>
      <c r="I23" s="73"/>
      <c r="J23" s="36"/>
      <c r="K23" s="19"/>
      <c r="L23" s="20"/>
      <c r="M23" s="73"/>
      <c r="N23" s="36"/>
      <c r="O23" s="19"/>
      <c r="P23" s="20"/>
    </row>
    <row r="24" spans="1:16" ht="30" customHeight="1" x14ac:dyDescent="0.3">
      <c r="A24" s="41" t="s">
        <v>63</v>
      </c>
      <c r="B24" s="36"/>
      <c r="C24" s="19"/>
      <c r="D24" s="39"/>
      <c r="E24" s="73"/>
      <c r="F24" s="36"/>
      <c r="G24" s="19"/>
      <c r="H24" s="20"/>
      <c r="I24" s="73"/>
      <c r="J24" s="36"/>
      <c r="K24" s="19"/>
      <c r="L24" s="20"/>
      <c r="M24" s="73"/>
      <c r="N24" s="36"/>
      <c r="O24" s="19"/>
      <c r="P24" s="20"/>
    </row>
    <row r="25" spans="1:16" ht="30" customHeight="1" x14ac:dyDescent="0.3">
      <c r="A25" s="41" t="s">
        <v>64</v>
      </c>
      <c r="B25" s="36"/>
      <c r="C25" s="19"/>
      <c r="D25" s="39"/>
      <c r="E25" s="73"/>
      <c r="F25" s="36"/>
      <c r="G25" s="19"/>
      <c r="H25" s="20"/>
      <c r="I25" s="73"/>
      <c r="J25" s="36"/>
      <c r="K25" s="19"/>
      <c r="L25" s="20"/>
      <c r="M25" s="73"/>
      <c r="N25" s="36"/>
      <c r="O25" s="19"/>
      <c r="P25" s="20"/>
    </row>
    <row r="26" spans="1:16" ht="30" customHeight="1" x14ac:dyDescent="0.3">
      <c r="A26" s="41" t="s">
        <v>65</v>
      </c>
      <c r="B26" s="36"/>
      <c r="C26" s="19"/>
      <c r="D26" s="39"/>
      <c r="E26" s="73"/>
      <c r="F26" s="36"/>
      <c r="G26" s="19"/>
      <c r="H26" s="20"/>
      <c r="I26" s="73"/>
      <c r="J26" s="36"/>
      <c r="K26" s="19"/>
      <c r="L26" s="20"/>
      <c r="M26" s="73"/>
      <c r="N26" s="36"/>
      <c r="O26" s="19"/>
      <c r="P26" s="20"/>
    </row>
    <row r="27" spans="1:16" ht="30" customHeight="1" x14ac:dyDescent="0.3">
      <c r="A27" s="41" t="s">
        <v>66</v>
      </c>
      <c r="B27" s="36"/>
      <c r="C27" s="19"/>
      <c r="D27" s="39"/>
      <c r="E27" s="73"/>
      <c r="F27" s="36"/>
      <c r="G27" s="19"/>
      <c r="H27" s="20"/>
      <c r="I27" s="73"/>
      <c r="J27" s="36"/>
      <c r="K27" s="19"/>
      <c r="L27" s="20"/>
      <c r="M27" s="73"/>
      <c r="N27" s="36"/>
      <c r="O27" s="19"/>
      <c r="P27" s="20"/>
    </row>
    <row r="28" spans="1:16" ht="30" customHeight="1" x14ac:dyDescent="0.3">
      <c r="A28" s="41" t="s">
        <v>67</v>
      </c>
      <c r="B28" s="36"/>
      <c r="C28" s="19"/>
      <c r="D28" s="39"/>
      <c r="E28" s="73"/>
      <c r="F28" s="36"/>
      <c r="G28" s="19"/>
      <c r="H28" s="20"/>
      <c r="I28" s="73"/>
      <c r="J28" s="36"/>
      <c r="K28" s="19"/>
      <c r="L28" s="20"/>
      <c r="M28" s="73"/>
      <c r="N28" s="36"/>
      <c r="O28" s="19"/>
      <c r="P28" s="20"/>
    </row>
    <row r="29" spans="1:16" ht="30" customHeight="1" x14ac:dyDescent="0.3">
      <c r="A29" s="41" t="s">
        <v>68</v>
      </c>
      <c r="B29" s="36"/>
      <c r="C29" s="19"/>
      <c r="D29" s="39"/>
      <c r="E29" s="73"/>
      <c r="F29" s="36"/>
      <c r="G29" s="19"/>
      <c r="H29" s="20"/>
      <c r="I29" s="73"/>
      <c r="J29" s="36"/>
      <c r="K29" s="19"/>
      <c r="L29" s="20"/>
      <c r="M29" s="73"/>
      <c r="N29" s="36"/>
      <c r="O29" s="19"/>
      <c r="P29" s="20"/>
    </row>
    <row r="30" spans="1:16" ht="30" customHeight="1" x14ac:dyDescent="0.3">
      <c r="A30" s="41" t="s">
        <v>69</v>
      </c>
      <c r="B30" s="36"/>
      <c r="C30" s="19"/>
      <c r="D30" s="39"/>
      <c r="E30" s="73"/>
      <c r="F30" s="36"/>
      <c r="G30" s="19"/>
      <c r="H30" s="20"/>
      <c r="I30" s="73"/>
      <c r="J30" s="36"/>
      <c r="K30" s="19"/>
      <c r="L30" s="20"/>
      <c r="M30" s="73"/>
      <c r="N30" s="36"/>
      <c r="O30" s="19"/>
      <c r="P30" s="20"/>
    </row>
    <row r="31" spans="1:16" ht="30" customHeight="1" x14ac:dyDescent="0.3">
      <c r="A31" s="41" t="s">
        <v>70</v>
      </c>
      <c r="B31" s="36"/>
      <c r="C31" s="19"/>
      <c r="D31" s="39"/>
      <c r="E31" s="73"/>
      <c r="F31" s="36"/>
      <c r="G31" s="19"/>
      <c r="H31" s="20"/>
      <c r="I31" s="73"/>
      <c r="J31" s="36"/>
      <c r="K31" s="19"/>
      <c r="L31" s="20"/>
      <c r="M31" s="73"/>
      <c r="N31" s="36"/>
      <c r="O31" s="19"/>
      <c r="P31" s="20"/>
    </row>
    <row r="32" spans="1:16" ht="30" customHeight="1" x14ac:dyDescent="0.3">
      <c r="A32" s="41" t="s">
        <v>71</v>
      </c>
      <c r="B32" s="36"/>
      <c r="C32" s="19"/>
      <c r="D32" s="39"/>
      <c r="E32" s="73"/>
      <c r="F32" s="36"/>
      <c r="G32" s="19"/>
      <c r="H32" s="20"/>
      <c r="I32" s="73"/>
      <c r="J32" s="36"/>
      <c r="K32" s="19"/>
      <c r="L32" s="20"/>
      <c r="M32" s="73"/>
      <c r="N32" s="36"/>
      <c r="O32" s="19"/>
      <c r="P32" s="20"/>
    </row>
    <row r="33" spans="1:16" ht="30" customHeight="1" x14ac:dyDescent="0.3">
      <c r="A33" s="41" t="s">
        <v>72</v>
      </c>
      <c r="B33" s="36"/>
      <c r="C33" s="19"/>
      <c r="D33" s="39"/>
      <c r="E33" s="73"/>
      <c r="F33" s="36"/>
      <c r="G33" s="19"/>
      <c r="H33" s="20"/>
      <c r="I33" s="73"/>
      <c r="J33" s="36"/>
      <c r="K33" s="19"/>
      <c r="L33" s="20"/>
      <c r="M33" s="73"/>
      <c r="N33" s="36"/>
      <c r="O33" s="19"/>
      <c r="P33" s="20"/>
    </row>
    <row r="34" spans="1:16" ht="30" customHeight="1" x14ac:dyDescent="0.3">
      <c r="A34" s="41" t="s">
        <v>73</v>
      </c>
      <c r="B34" s="36"/>
      <c r="C34" s="19"/>
      <c r="D34" s="39"/>
      <c r="E34" s="73"/>
      <c r="F34" s="36"/>
      <c r="G34" s="19"/>
      <c r="H34" s="20"/>
      <c r="I34" s="73"/>
      <c r="J34" s="36"/>
      <c r="K34" s="19"/>
      <c r="L34" s="20"/>
      <c r="M34" s="73"/>
      <c r="N34" s="36"/>
      <c r="O34" s="19"/>
      <c r="P34" s="20"/>
    </row>
    <row r="35" spans="1:16" ht="30" customHeight="1" x14ac:dyDescent="0.3">
      <c r="A35" s="41" t="s">
        <v>74</v>
      </c>
      <c r="B35" s="36"/>
      <c r="C35" s="19"/>
      <c r="D35" s="39"/>
      <c r="E35" s="73"/>
      <c r="F35" s="36"/>
      <c r="G35" s="19"/>
      <c r="H35" s="20"/>
      <c r="I35" s="73"/>
      <c r="J35" s="36"/>
      <c r="K35" s="19"/>
      <c r="L35" s="20"/>
      <c r="M35" s="73"/>
      <c r="N35" s="36"/>
      <c r="O35" s="19"/>
      <c r="P35" s="20"/>
    </row>
    <row r="36" spans="1:16" ht="30" customHeight="1" x14ac:dyDescent="0.3">
      <c r="A36" s="41" t="s">
        <v>75</v>
      </c>
      <c r="B36" s="36"/>
      <c r="C36" s="19"/>
      <c r="D36" s="39"/>
      <c r="E36" s="73"/>
      <c r="F36" s="36"/>
      <c r="G36" s="19"/>
      <c r="H36" s="20"/>
      <c r="I36" s="73"/>
      <c r="J36" s="36"/>
      <c r="K36" s="19"/>
      <c r="L36" s="20"/>
      <c r="M36" s="73"/>
      <c r="N36" s="36"/>
      <c r="O36" s="19"/>
      <c r="P36" s="20"/>
    </row>
    <row r="37" spans="1:16" ht="30" customHeight="1" x14ac:dyDescent="0.3">
      <c r="A37" s="41" t="s">
        <v>76</v>
      </c>
      <c r="B37" s="36"/>
      <c r="C37" s="19"/>
      <c r="D37" s="39"/>
      <c r="E37" s="73"/>
      <c r="F37" s="36"/>
      <c r="G37" s="19"/>
      <c r="H37" s="20"/>
      <c r="I37" s="73"/>
      <c r="J37" s="36"/>
      <c r="K37" s="19"/>
      <c r="L37" s="20"/>
      <c r="M37" s="73"/>
      <c r="N37" s="36"/>
      <c r="O37" s="19"/>
      <c r="P37" s="20"/>
    </row>
    <row r="38" spans="1:16" ht="30" customHeight="1" x14ac:dyDescent="0.3">
      <c r="A38" s="41" t="s">
        <v>77</v>
      </c>
      <c r="B38" s="36"/>
      <c r="C38" s="19"/>
      <c r="D38" s="39"/>
      <c r="E38" s="73"/>
      <c r="F38" s="36"/>
      <c r="G38" s="19"/>
      <c r="H38" s="20"/>
      <c r="I38" s="73"/>
      <c r="J38" s="36"/>
      <c r="K38" s="19"/>
      <c r="L38" s="20"/>
      <c r="M38" s="73"/>
      <c r="N38" s="36"/>
      <c r="O38" s="19"/>
      <c r="P38" s="20"/>
    </row>
    <row r="39" spans="1:16" ht="30" customHeight="1" x14ac:dyDescent="0.3">
      <c r="A39" s="41" t="s">
        <v>78</v>
      </c>
      <c r="B39" s="36"/>
      <c r="C39" s="19"/>
      <c r="D39" s="39"/>
      <c r="E39" s="73"/>
      <c r="F39" s="36"/>
      <c r="G39" s="19"/>
      <c r="H39" s="20"/>
      <c r="I39" s="73"/>
      <c r="J39" s="36"/>
      <c r="K39" s="19"/>
      <c r="L39" s="20"/>
      <c r="M39" s="73"/>
      <c r="N39" s="36"/>
      <c r="O39" s="19"/>
      <c r="P39" s="20"/>
    </row>
    <row r="40" spans="1:16" ht="30" customHeight="1" x14ac:dyDescent="0.3">
      <c r="A40" s="41" t="s">
        <v>79</v>
      </c>
      <c r="B40" s="36"/>
      <c r="C40" s="19"/>
      <c r="D40" s="39"/>
      <c r="E40" s="73"/>
      <c r="F40" s="36"/>
      <c r="G40" s="19"/>
      <c r="H40" s="20"/>
      <c r="I40" s="73"/>
      <c r="J40" s="36"/>
      <c r="K40" s="19"/>
      <c r="L40" s="20"/>
      <c r="M40" s="73"/>
      <c r="N40" s="36"/>
      <c r="O40" s="19"/>
      <c r="P40" s="20"/>
    </row>
    <row r="41" spans="1:16" ht="30" customHeight="1" x14ac:dyDescent="0.3">
      <c r="A41" s="41" t="s">
        <v>80</v>
      </c>
      <c r="B41" s="36"/>
      <c r="C41" s="19"/>
      <c r="D41" s="39"/>
      <c r="E41" s="73"/>
      <c r="F41" s="36"/>
      <c r="G41" s="19"/>
      <c r="H41" s="20"/>
      <c r="I41" s="73"/>
      <c r="J41" s="36"/>
      <c r="K41" s="19"/>
      <c r="L41" s="20"/>
      <c r="M41" s="73"/>
      <c r="N41" s="36"/>
      <c r="O41" s="19"/>
      <c r="P41" s="20"/>
    </row>
    <row r="42" spans="1:16" ht="30" customHeight="1" x14ac:dyDescent="0.3">
      <c r="A42" s="41" t="s">
        <v>81</v>
      </c>
      <c r="B42" s="36"/>
      <c r="C42" s="19"/>
      <c r="D42" s="39"/>
      <c r="E42" s="73"/>
      <c r="F42" s="36"/>
      <c r="G42" s="19"/>
      <c r="H42" s="20"/>
      <c r="I42" s="73"/>
      <c r="J42" s="36"/>
      <c r="K42" s="19"/>
      <c r="L42" s="20"/>
      <c r="M42" s="73"/>
      <c r="N42" s="36"/>
      <c r="O42" s="19"/>
      <c r="P42" s="20"/>
    </row>
    <row r="43" spans="1:16" ht="30" customHeight="1" x14ac:dyDescent="0.3">
      <c r="A43" s="41" t="s">
        <v>82</v>
      </c>
      <c r="B43" s="36"/>
      <c r="C43" s="19"/>
      <c r="D43" s="39"/>
      <c r="E43" s="73"/>
      <c r="F43" s="36"/>
      <c r="G43" s="19"/>
      <c r="H43" s="20"/>
      <c r="I43" s="73"/>
      <c r="J43" s="36"/>
      <c r="K43" s="19"/>
      <c r="L43" s="20"/>
      <c r="M43" s="73"/>
      <c r="N43" s="36"/>
      <c r="O43" s="19"/>
      <c r="P43" s="20"/>
    </row>
    <row r="44" spans="1:16" ht="30" customHeight="1" x14ac:dyDescent="0.3">
      <c r="A44" s="41" t="s">
        <v>83</v>
      </c>
      <c r="B44" s="36"/>
      <c r="C44" s="19"/>
      <c r="D44" s="39"/>
      <c r="E44" s="73"/>
      <c r="F44" s="36"/>
      <c r="G44" s="19"/>
      <c r="H44" s="20"/>
      <c r="I44" s="73"/>
      <c r="J44" s="36"/>
      <c r="K44" s="19"/>
      <c r="L44" s="20"/>
      <c r="M44" s="73"/>
      <c r="N44" s="36"/>
      <c r="O44" s="19"/>
      <c r="P44" s="20"/>
    </row>
    <row r="45" spans="1:16" ht="30" customHeight="1" x14ac:dyDescent="0.3">
      <c r="A45" s="41" t="s">
        <v>84</v>
      </c>
      <c r="B45" s="36"/>
      <c r="C45" s="19"/>
      <c r="D45" s="39"/>
      <c r="E45" s="73"/>
      <c r="F45" s="36"/>
      <c r="G45" s="19"/>
      <c r="H45" s="20"/>
      <c r="I45" s="73"/>
      <c r="J45" s="36"/>
      <c r="K45" s="19"/>
      <c r="L45" s="20"/>
      <c r="M45" s="73"/>
      <c r="N45" s="36"/>
      <c r="O45" s="19"/>
      <c r="P45" s="20"/>
    </row>
    <row r="46" spans="1:16" ht="30" customHeight="1" x14ac:dyDescent="0.3">
      <c r="A46" s="41" t="s">
        <v>85</v>
      </c>
      <c r="B46" s="36"/>
      <c r="C46" s="19"/>
      <c r="D46" s="39"/>
      <c r="E46" s="73"/>
      <c r="F46" s="36"/>
      <c r="G46" s="19"/>
      <c r="H46" s="20"/>
      <c r="I46" s="73"/>
      <c r="J46" s="36"/>
      <c r="K46" s="19"/>
      <c r="L46" s="20"/>
      <c r="M46" s="73"/>
      <c r="N46" s="36"/>
      <c r="O46" s="19"/>
      <c r="P46" s="20"/>
    </row>
    <row r="47" spans="1:16" ht="30" customHeight="1" x14ac:dyDescent="0.3">
      <c r="A47" s="41" t="s">
        <v>86</v>
      </c>
      <c r="B47" s="36"/>
      <c r="C47" s="19"/>
      <c r="D47" s="39"/>
      <c r="E47" s="73"/>
      <c r="F47" s="36"/>
      <c r="G47" s="19"/>
      <c r="H47" s="20"/>
      <c r="I47" s="73"/>
      <c r="J47" s="36"/>
      <c r="K47" s="19"/>
      <c r="L47" s="20"/>
      <c r="M47" s="73"/>
      <c r="N47" s="36"/>
      <c r="O47" s="19"/>
      <c r="P47" s="20"/>
    </row>
    <row r="48" spans="1:16" ht="30" customHeight="1" x14ac:dyDescent="0.3">
      <c r="A48" s="41" t="s">
        <v>87</v>
      </c>
      <c r="B48" s="36"/>
      <c r="C48" s="19"/>
      <c r="D48" s="39"/>
      <c r="E48" s="73"/>
      <c r="F48" s="36"/>
      <c r="G48" s="19"/>
      <c r="H48" s="20"/>
      <c r="I48" s="73"/>
      <c r="J48" s="36"/>
      <c r="K48" s="19"/>
      <c r="L48" s="20"/>
      <c r="M48" s="73"/>
      <c r="N48" s="36"/>
      <c r="O48" s="19"/>
      <c r="P48" s="20"/>
    </row>
    <row r="49" spans="1:16" ht="30" customHeight="1" x14ac:dyDescent="0.3">
      <c r="A49" s="41" t="s">
        <v>88</v>
      </c>
      <c r="B49" s="36"/>
      <c r="C49" s="19"/>
      <c r="D49" s="39"/>
      <c r="E49" s="73"/>
      <c r="F49" s="36"/>
      <c r="G49" s="19"/>
      <c r="H49" s="20"/>
      <c r="I49" s="73"/>
      <c r="J49" s="36"/>
      <c r="K49" s="19"/>
      <c r="L49" s="20"/>
      <c r="M49" s="73"/>
      <c r="N49" s="36"/>
      <c r="O49" s="19"/>
      <c r="P49" s="20"/>
    </row>
    <row r="50" spans="1:16" ht="30" customHeight="1" x14ac:dyDescent="0.3">
      <c r="A50" s="41" t="s">
        <v>89</v>
      </c>
      <c r="B50" s="36"/>
      <c r="C50" s="19"/>
      <c r="D50" s="39"/>
      <c r="E50" s="73"/>
      <c r="F50" s="36"/>
      <c r="G50" s="19"/>
      <c r="H50" s="20"/>
      <c r="I50" s="73"/>
      <c r="J50" s="36"/>
      <c r="K50" s="19"/>
      <c r="L50" s="20"/>
      <c r="M50" s="73"/>
      <c r="N50" s="36"/>
      <c r="O50" s="19"/>
      <c r="P50" s="20"/>
    </row>
    <row r="51" spans="1:16" ht="30" customHeight="1" x14ac:dyDescent="0.3">
      <c r="A51" s="41" t="s">
        <v>90</v>
      </c>
      <c r="B51" s="36"/>
      <c r="C51" s="19"/>
      <c r="D51" s="39"/>
      <c r="E51" s="73"/>
      <c r="F51" s="36"/>
      <c r="G51" s="19"/>
      <c r="H51" s="20"/>
      <c r="I51" s="73"/>
      <c r="J51" s="36"/>
      <c r="K51" s="19"/>
      <c r="L51" s="20"/>
      <c r="M51" s="73"/>
      <c r="N51" s="36"/>
      <c r="O51" s="19"/>
      <c r="P51" s="20"/>
    </row>
    <row r="52" spans="1:16" ht="30" customHeight="1" x14ac:dyDescent="0.3">
      <c r="A52" s="41" t="s">
        <v>91</v>
      </c>
      <c r="B52" s="36"/>
      <c r="C52" s="19"/>
      <c r="D52" s="39"/>
      <c r="E52" s="73"/>
      <c r="F52" s="36"/>
      <c r="G52" s="19"/>
      <c r="H52" s="20"/>
      <c r="I52" s="73"/>
      <c r="J52" s="36"/>
      <c r="K52" s="19"/>
      <c r="L52" s="20"/>
      <c r="M52" s="73"/>
      <c r="N52" s="36"/>
      <c r="O52" s="19"/>
      <c r="P52" s="20"/>
    </row>
    <row r="53" spans="1:16" ht="30" customHeight="1" x14ac:dyDescent="0.3">
      <c r="A53" s="41" t="s">
        <v>92</v>
      </c>
      <c r="B53" s="36"/>
      <c r="C53" s="19"/>
      <c r="D53" s="39"/>
      <c r="E53" s="73"/>
      <c r="F53" s="36"/>
      <c r="G53" s="19"/>
      <c r="H53" s="20"/>
      <c r="I53" s="73"/>
      <c r="J53" s="36"/>
      <c r="K53" s="19"/>
      <c r="L53" s="20"/>
      <c r="M53" s="73"/>
      <c r="N53" s="36"/>
      <c r="O53" s="19"/>
      <c r="P53" s="20"/>
    </row>
    <row r="54" spans="1:16" ht="30" customHeight="1" x14ac:dyDescent="0.3">
      <c r="A54" s="41" t="s">
        <v>93</v>
      </c>
      <c r="B54" s="36"/>
      <c r="C54" s="19"/>
      <c r="D54" s="39"/>
      <c r="E54" s="73"/>
      <c r="F54" s="36"/>
      <c r="G54" s="19"/>
      <c r="H54" s="20"/>
      <c r="I54" s="73"/>
      <c r="J54" s="36"/>
      <c r="K54" s="19"/>
      <c r="L54" s="20"/>
      <c r="M54" s="73"/>
      <c r="N54" s="36"/>
      <c r="O54" s="19"/>
      <c r="P54" s="20"/>
    </row>
    <row r="55" spans="1:16" ht="39" customHeight="1" x14ac:dyDescent="0.3">
      <c r="A55" s="41" t="s">
        <v>102</v>
      </c>
      <c r="B55" s="36"/>
      <c r="C55" s="19"/>
      <c r="D55" s="39"/>
      <c r="E55" s="73"/>
      <c r="F55" s="36"/>
      <c r="G55" s="19"/>
      <c r="H55" s="20"/>
      <c r="I55" s="73"/>
      <c r="J55" s="36"/>
      <c r="K55" s="19"/>
      <c r="L55" s="20"/>
      <c r="M55" s="73"/>
      <c r="N55" s="36"/>
      <c r="O55" s="19"/>
      <c r="P55" s="20"/>
    </row>
    <row r="56" spans="1:16" ht="48" customHeight="1" x14ac:dyDescent="0.3">
      <c r="A56" s="41" t="s">
        <v>103</v>
      </c>
      <c r="B56" s="36"/>
      <c r="C56" s="19"/>
      <c r="D56" s="39"/>
      <c r="E56" s="73"/>
      <c r="F56" s="36"/>
      <c r="G56" s="19"/>
      <c r="H56" s="20"/>
      <c r="I56" s="73"/>
      <c r="J56" s="36"/>
      <c r="K56" s="19"/>
      <c r="L56" s="20"/>
      <c r="M56" s="73"/>
      <c r="N56" s="36"/>
      <c r="O56" s="19"/>
      <c r="P56" s="20"/>
    </row>
    <row r="57" spans="1:16" ht="30" customHeight="1" x14ac:dyDescent="0.3">
      <c r="A57" s="41" t="s">
        <v>94</v>
      </c>
      <c r="B57" s="36"/>
      <c r="C57" s="19"/>
      <c r="D57" s="39"/>
      <c r="E57" s="73"/>
      <c r="F57" s="36"/>
      <c r="G57" s="19"/>
      <c r="H57" s="20"/>
      <c r="I57" s="73"/>
      <c r="J57" s="36"/>
      <c r="K57" s="19"/>
      <c r="L57" s="20"/>
      <c r="M57" s="73"/>
      <c r="N57" s="36"/>
      <c r="O57" s="19"/>
      <c r="P57" s="20"/>
    </row>
    <row r="58" spans="1:16" ht="30" customHeight="1" x14ac:dyDescent="0.3">
      <c r="A58" s="41" t="s">
        <v>101</v>
      </c>
      <c r="B58" s="36"/>
      <c r="C58" s="19"/>
      <c r="D58" s="39"/>
      <c r="E58" s="73"/>
      <c r="F58" s="36"/>
      <c r="G58" s="19"/>
      <c r="H58" s="20"/>
      <c r="I58" s="73"/>
      <c r="J58" s="36"/>
      <c r="K58" s="19"/>
      <c r="L58" s="20"/>
      <c r="M58" s="73"/>
      <c r="N58" s="36"/>
      <c r="O58" s="19"/>
      <c r="P58" s="20"/>
    </row>
    <row r="59" spans="1:16" ht="30" customHeight="1" x14ac:dyDescent="0.3">
      <c r="A59" s="41" t="s">
        <v>95</v>
      </c>
      <c r="B59" s="36"/>
      <c r="C59" s="19"/>
      <c r="D59" s="39"/>
      <c r="E59" s="73"/>
      <c r="F59" s="36"/>
      <c r="G59" s="19"/>
      <c r="H59" s="20"/>
      <c r="I59" s="73"/>
      <c r="J59" s="36"/>
      <c r="K59" s="19"/>
      <c r="L59" s="20"/>
      <c r="M59" s="73"/>
      <c r="N59" s="36"/>
      <c r="O59" s="19"/>
      <c r="P59" s="20"/>
    </row>
    <row r="60" spans="1:16" ht="30" customHeight="1" x14ac:dyDescent="0.3">
      <c r="A60" s="41" t="s">
        <v>96</v>
      </c>
      <c r="B60" s="36"/>
      <c r="C60" s="19"/>
      <c r="D60" s="39"/>
      <c r="E60" s="73"/>
      <c r="F60" s="36"/>
      <c r="G60" s="19"/>
      <c r="H60" s="20"/>
      <c r="I60" s="73"/>
      <c r="J60" s="36"/>
      <c r="K60" s="19"/>
      <c r="L60" s="20"/>
      <c r="M60" s="73"/>
      <c r="N60" s="36"/>
      <c r="O60" s="19"/>
      <c r="P60" s="20"/>
    </row>
    <row r="61" spans="1:16" ht="30" customHeight="1" x14ac:dyDescent="0.3">
      <c r="A61" s="41" t="s">
        <v>97</v>
      </c>
      <c r="B61" s="48"/>
      <c r="C61" s="49"/>
      <c r="D61" s="50"/>
      <c r="E61" s="73"/>
      <c r="F61" s="48"/>
      <c r="G61" s="49"/>
      <c r="H61" s="50"/>
      <c r="I61" s="73"/>
      <c r="J61" s="48"/>
      <c r="K61" s="49"/>
      <c r="L61" s="50"/>
      <c r="M61" s="73"/>
      <c r="N61" s="36"/>
      <c r="O61" s="19"/>
      <c r="P61" s="20"/>
    </row>
    <row r="62" spans="1:16" ht="15" customHeight="1" thickBot="1" x14ac:dyDescent="0.35">
      <c r="A62" s="1"/>
      <c r="B62" s="42"/>
      <c r="C62" s="43"/>
      <c r="D62" s="44"/>
      <c r="E62" s="73"/>
      <c r="F62" s="42"/>
      <c r="G62" s="43"/>
      <c r="H62" s="44"/>
      <c r="I62" s="73"/>
      <c r="J62" s="42"/>
      <c r="K62" s="43"/>
      <c r="L62" s="47"/>
      <c r="M62" s="73"/>
      <c r="N62" s="42"/>
      <c r="O62" s="43"/>
      <c r="P62" s="47"/>
    </row>
    <row r="63" spans="1:16" ht="27" customHeight="1" thickBot="1" x14ac:dyDescent="0.35">
      <c r="A63" s="29" t="s">
        <v>35</v>
      </c>
      <c r="B63" s="45"/>
      <c r="C63" s="46"/>
      <c r="D63" s="21"/>
      <c r="E63" s="73"/>
      <c r="F63" s="45"/>
      <c r="G63" s="46"/>
      <c r="H63" s="21"/>
      <c r="I63" s="73"/>
      <c r="J63" s="45"/>
      <c r="K63" s="46"/>
      <c r="L63" s="21"/>
      <c r="M63" s="73"/>
      <c r="N63" s="45"/>
      <c r="O63" s="46"/>
      <c r="P63" s="21"/>
    </row>
    <row r="64" spans="1:16" ht="16.2" thickBot="1" x14ac:dyDescent="0.35">
      <c r="A64" s="30" t="s">
        <v>36</v>
      </c>
      <c r="B64" s="31">
        <f>SUM(B63,B6)</f>
        <v>0</v>
      </c>
      <c r="C64" s="32">
        <f>SUM(C63,C6)</f>
        <v>0</v>
      </c>
      <c r="D64" s="32">
        <f>SUM(D63,D6)</f>
        <v>0</v>
      </c>
      <c r="E64" s="74"/>
      <c r="F64" s="31">
        <f>SUM(F63,F6)</f>
        <v>0</v>
      </c>
      <c r="G64" s="32">
        <f>SUM(G63,G6)</f>
        <v>0</v>
      </c>
      <c r="H64" s="31">
        <f>SUM(H63,H6)</f>
        <v>0</v>
      </c>
      <c r="I64" s="74"/>
      <c r="J64" s="32">
        <f>SUM(J63,J6)</f>
        <v>0</v>
      </c>
      <c r="K64" s="31">
        <f>SUM(K63,K6)</f>
        <v>0</v>
      </c>
      <c r="L64" s="31">
        <f>SUM(L63,L6)</f>
        <v>0</v>
      </c>
      <c r="M64" s="74"/>
      <c r="N64" s="32">
        <f>SUM(N63,N6)</f>
        <v>0</v>
      </c>
      <c r="O64" s="31">
        <f>SUM(O63,O6)</f>
        <v>0</v>
      </c>
      <c r="P64" s="31">
        <f>SUM(P63,P6)</f>
        <v>0</v>
      </c>
    </row>
    <row r="66" spans="1:13" ht="15.6" x14ac:dyDescent="0.3">
      <c r="A66" s="33"/>
    </row>
    <row r="68" spans="1:13" ht="15.75" customHeight="1" x14ac:dyDescent="0.3">
      <c r="A68" s="75" t="s">
        <v>37</v>
      </c>
      <c r="B68" s="75"/>
      <c r="C68" s="75"/>
      <c r="D68" s="75"/>
      <c r="E68" s="37"/>
      <c r="I68" s="37"/>
      <c r="M68" s="37"/>
    </row>
    <row r="69" spans="1:13" x14ac:dyDescent="0.3">
      <c r="A69" s="62" t="s">
        <v>38</v>
      </c>
      <c r="B69" s="62"/>
      <c r="C69" s="62"/>
      <c r="D69" s="62"/>
    </row>
    <row r="70" spans="1:13" ht="15" thickBot="1" x14ac:dyDescent="0.35"/>
    <row r="71" spans="1:13" x14ac:dyDescent="0.3">
      <c r="A71" s="63" t="s">
        <v>27</v>
      </c>
      <c r="B71" s="64"/>
      <c r="C71" s="64"/>
      <c r="D71" s="65"/>
      <c r="E71" s="38"/>
      <c r="I71" s="38"/>
      <c r="M71" s="38"/>
    </row>
    <row r="72" spans="1:13" ht="104.25" customHeight="1" thickBot="1" x14ac:dyDescent="0.35">
      <c r="A72" s="66" t="s">
        <v>31</v>
      </c>
      <c r="B72" s="67"/>
      <c r="C72" s="68"/>
      <c r="D72" s="22" t="s">
        <v>26</v>
      </c>
      <c r="F72" s="34"/>
      <c r="J72" s="34"/>
    </row>
  </sheetData>
  <mergeCells count="12">
    <mergeCell ref="A1:P1"/>
    <mergeCell ref="A69:D69"/>
    <mergeCell ref="A71:D71"/>
    <mergeCell ref="A72:C72"/>
    <mergeCell ref="N2:P2"/>
    <mergeCell ref="E2:E64"/>
    <mergeCell ref="I2:I64"/>
    <mergeCell ref="M2:M64"/>
    <mergeCell ref="B2:D2"/>
    <mergeCell ref="F2:H2"/>
    <mergeCell ref="J2:L2"/>
    <mergeCell ref="A68:D6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D17" sqref="D17"/>
    </sheetView>
  </sheetViews>
  <sheetFormatPr defaultColWidth="12.5546875" defaultRowHeight="15.6" x14ac:dyDescent="0.3"/>
  <cols>
    <col min="1" max="1" width="53.88671875" style="4" customWidth="1"/>
    <col min="2" max="2" width="16.5546875" style="3" customWidth="1"/>
    <col min="3" max="3" width="12.5546875" style="3"/>
    <col min="4" max="4" width="13.33203125" style="3" bestFit="1" customWidth="1"/>
    <col min="5" max="5" width="12.5546875" style="3"/>
    <col min="6" max="6" width="30.33203125" style="3" customWidth="1"/>
    <col min="7" max="7" width="38.44140625" style="3" customWidth="1"/>
    <col min="8" max="16384" width="12.5546875" style="3"/>
  </cols>
  <sheetData>
    <row r="1" spans="1:13" ht="18" customHeight="1" x14ac:dyDescent="0.3">
      <c r="A1" s="85" t="s">
        <v>99</v>
      </c>
      <c r="B1" s="86"/>
      <c r="C1" s="86"/>
      <c r="D1" s="87"/>
    </row>
    <row r="2" spans="1:13" ht="26.25" customHeight="1" x14ac:dyDescent="0.3">
      <c r="A2" s="88"/>
      <c r="B2" s="89"/>
      <c r="C2" s="89"/>
      <c r="D2" s="90"/>
    </row>
    <row r="3" spans="1:13" x14ac:dyDescent="0.3">
      <c r="A3" s="95"/>
      <c r="B3" s="95"/>
      <c r="C3" s="95"/>
      <c r="D3" s="95"/>
    </row>
    <row r="4" spans="1:13" x14ac:dyDescent="0.3">
      <c r="A4" s="16" t="s">
        <v>25</v>
      </c>
      <c r="B4" s="93"/>
      <c r="C4" s="93"/>
      <c r="D4" s="93"/>
    </row>
    <row r="5" spans="1:13" x14ac:dyDescent="0.3">
      <c r="A5" s="16" t="s">
        <v>24</v>
      </c>
      <c r="B5" s="94"/>
      <c r="C5" s="94"/>
      <c r="D5" s="94"/>
      <c r="G5" s="4"/>
      <c r="H5" s="4"/>
    </row>
    <row r="6" spans="1:13" ht="16.2" thickBot="1" x14ac:dyDescent="0.35"/>
    <row r="7" spans="1:13" ht="31.2" x14ac:dyDescent="0.3">
      <c r="A7" s="18" t="s">
        <v>23</v>
      </c>
      <c r="B7" s="18" t="s">
        <v>22</v>
      </c>
      <c r="C7" s="17" t="s">
        <v>6</v>
      </c>
      <c r="D7" s="17" t="s">
        <v>21</v>
      </c>
      <c r="G7" s="76" t="s">
        <v>100</v>
      </c>
      <c r="H7" s="77"/>
      <c r="I7" s="77"/>
      <c r="J7" s="77"/>
      <c r="K7" s="77"/>
      <c r="L7" s="77"/>
      <c r="M7" s="78"/>
    </row>
    <row r="8" spans="1:13" x14ac:dyDescent="0.3">
      <c r="A8" s="16" t="s">
        <v>20</v>
      </c>
      <c r="B8" s="12"/>
      <c r="C8" s="8"/>
      <c r="D8" s="8"/>
      <c r="G8" s="79"/>
      <c r="H8" s="80"/>
      <c r="I8" s="80"/>
      <c r="J8" s="80"/>
      <c r="K8" s="80"/>
      <c r="L8" s="80"/>
      <c r="M8" s="81"/>
    </row>
    <row r="9" spans="1:13" x14ac:dyDescent="0.3">
      <c r="A9" s="16" t="s">
        <v>12</v>
      </c>
      <c r="B9" s="12"/>
      <c r="C9" s="8"/>
      <c r="D9" s="8"/>
      <c r="G9" s="79"/>
      <c r="H9" s="80"/>
      <c r="I9" s="80"/>
      <c r="J9" s="80"/>
      <c r="K9" s="80"/>
      <c r="L9" s="80"/>
      <c r="M9" s="81"/>
    </row>
    <row r="10" spans="1:13" x14ac:dyDescent="0.3">
      <c r="A10" s="16" t="s">
        <v>7</v>
      </c>
      <c r="B10" s="12"/>
      <c r="C10" s="8"/>
      <c r="D10" s="8"/>
      <c r="G10" s="79"/>
      <c r="H10" s="80"/>
      <c r="I10" s="80"/>
      <c r="J10" s="80"/>
      <c r="K10" s="80"/>
      <c r="L10" s="80"/>
      <c r="M10" s="81"/>
    </row>
    <row r="11" spans="1:13" x14ac:dyDescent="0.3">
      <c r="A11" s="15"/>
      <c r="B11" s="7"/>
      <c r="C11" s="7"/>
      <c r="D11" s="7"/>
      <c r="G11" s="79"/>
      <c r="H11" s="80"/>
      <c r="I11" s="80"/>
      <c r="J11" s="80"/>
      <c r="K11" s="80"/>
      <c r="L11" s="80"/>
      <c r="M11" s="81"/>
    </row>
    <row r="12" spans="1:13" s="7" customFormat="1" x14ac:dyDescent="0.3">
      <c r="A12" s="15"/>
      <c r="G12" s="79"/>
      <c r="H12" s="80"/>
      <c r="I12" s="80"/>
      <c r="J12" s="80"/>
      <c r="K12" s="80"/>
      <c r="L12" s="80"/>
      <c r="M12" s="81"/>
    </row>
    <row r="13" spans="1:13" ht="24.75" customHeight="1" x14ac:dyDescent="0.3">
      <c r="A13" s="91" t="s">
        <v>19</v>
      </c>
      <c r="B13" s="92"/>
      <c r="C13" s="7"/>
      <c r="D13" s="7"/>
      <c r="G13" s="79"/>
      <c r="H13" s="80"/>
      <c r="I13" s="80"/>
      <c r="J13" s="80"/>
      <c r="K13" s="80"/>
      <c r="L13" s="80"/>
      <c r="M13" s="81"/>
    </row>
    <row r="14" spans="1:13" x14ac:dyDescent="0.3">
      <c r="A14" s="11" t="s">
        <v>18</v>
      </c>
      <c r="B14" s="10" t="s">
        <v>6</v>
      </c>
      <c r="C14" s="7"/>
      <c r="D14" s="14"/>
      <c r="G14" s="79"/>
      <c r="H14" s="80"/>
      <c r="I14" s="80"/>
      <c r="J14" s="80"/>
      <c r="K14" s="80"/>
      <c r="L14" s="80"/>
      <c r="M14" s="81"/>
    </row>
    <row r="15" spans="1:13" ht="23.25" customHeight="1" x14ac:dyDescent="0.3">
      <c r="A15" s="9" t="s">
        <v>5</v>
      </c>
      <c r="B15" s="8"/>
      <c r="C15" s="7"/>
      <c r="D15" s="14"/>
      <c r="G15" s="79"/>
      <c r="H15" s="80"/>
      <c r="I15" s="80"/>
      <c r="J15" s="80"/>
      <c r="K15" s="80"/>
      <c r="L15" s="80"/>
      <c r="M15" s="81"/>
    </row>
    <row r="16" spans="1:13" ht="28.5" customHeight="1" x14ac:dyDescent="0.3">
      <c r="A16" s="9" t="s">
        <v>17</v>
      </c>
      <c r="B16" s="8"/>
      <c r="C16" s="7"/>
      <c r="D16" s="7"/>
      <c r="G16" s="79"/>
      <c r="H16" s="80"/>
      <c r="I16" s="80"/>
      <c r="J16" s="80"/>
      <c r="K16" s="80"/>
      <c r="L16" s="80"/>
      <c r="M16" s="81"/>
    </row>
    <row r="17" spans="1:13" ht="48" customHeight="1" x14ac:dyDescent="0.3">
      <c r="A17" s="9" t="s">
        <v>16</v>
      </c>
      <c r="B17" s="8"/>
      <c r="C17" s="7"/>
      <c r="D17" s="7"/>
      <c r="G17" s="79"/>
      <c r="H17" s="80"/>
      <c r="I17" s="80"/>
      <c r="J17" s="80"/>
      <c r="K17" s="80"/>
      <c r="L17" s="80"/>
      <c r="M17" s="81"/>
    </row>
    <row r="18" spans="1:13" ht="46.8" x14ac:dyDescent="0.3">
      <c r="A18" s="9" t="s">
        <v>15</v>
      </c>
      <c r="B18" s="8"/>
      <c r="C18" s="7"/>
      <c r="D18" s="7"/>
      <c r="G18" s="79"/>
      <c r="H18" s="80"/>
      <c r="I18" s="80"/>
      <c r="J18" s="80"/>
      <c r="K18" s="80"/>
      <c r="L18" s="80"/>
      <c r="M18" s="81"/>
    </row>
    <row r="19" spans="1:13" ht="63" customHeight="1" thickBot="1" x14ac:dyDescent="0.35">
      <c r="A19" s="9" t="s">
        <v>14</v>
      </c>
      <c r="B19" s="8"/>
      <c r="C19" s="7"/>
      <c r="D19" s="7"/>
      <c r="G19" s="82"/>
      <c r="H19" s="83"/>
      <c r="I19" s="83"/>
      <c r="J19" s="83"/>
      <c r="K19" s="83"/>
      <c r="L19" s="83"/>
      <c r="M19" s="84"/>
    </row>
    <row r="20" spans="1:13" x14ac:dyDescent="0.3">
      <c r="A20" s="13" t="s">
        <v>13</v>
      </c>
      <c r="B20" s="8">
        <f>SUM(B15:B19)</f>
        <v>0</v>
      </c>
      <c r="C20" s="7"/>
      <c r="D20" s="7"/>
    </row>
    <row r="21" spans="1:13" x14ac:dyDescent="0.3">
      <c r="A21" s="9"/>
      <c r="B21" s="12"/>
      <c r="C21" s="7"/>
      <c r="D21" s="7"/>
    </row>
    <row r="22" spans="1:13" x14ac:dyDescent="0.3">
      <c r="A22" s="11" t="s">
        <v>12</v>
      </c>
      <c r="B22" s="10" t="s">
        <v>6</v>
      </c>
      <c r="C22" s="7"/>
      <c r="D22" s="7"/>
    </row>
    <row r="23" spans="1:13" ht="30.75" customHeight="1" x14ac:dyDescent="0.3">
      <c r="A23" s="9" t="s">
        <v>5</v>
      </c>
      <c r="B23" s="8"/>
      <c r="C23" s="7"/>
    </row>
    <row r="24" spans="1:13" ht="30" customHeight="1" x14ac:dyDescent="0.3">
      <c r="A24" s="9" t="s">
        <v>11</v>
      </c>
      <c r="B24" s="8"/>
      <c r="C24" s="7"/>
      <c r="D24" s="7"/>
    </row>
    <row r="25" spans="1:13" ht="39.75" customHeight="1" x14ac:dyDescent="0.3">
      <c r="A25" s="9" t="s">
        <v>10</v>
      </c>
      <c r="B25" s="8"/>
      <c r="C25" s="7"/>
      <c r="D25" s="7"/>
    </row>
    <row r="26" spans="1:13" ht="41.25" customHeight="1" x14ac:dyDescent="0.3">
      <c r="A26" s="9" t="s">
        <v>9</v>
      </c>
      <c r="B26" s="8"/>
      <c r="C26" s="7"/>
      <c r="D26" s="7"/>
    </row>
    <row r="27" spans="1:13" ht="24.75" customHeight="1" x14ac:dyDescent="0.3">
      <c r="A27" s="6" t="s">
        <v>8</v>
      </c>
      <c r="B27" s="8">
        <f>SUM(B23:B26)</f>
        <v>0</v>
      </c>
      <c r="C27" s="7"/>
      <c r="D27" s="7"/>
    </row>
    <row r="28" spans="1:13" x14ac:dyDescent="0.3">
      <c r="A28" s="9"/>
      <c r="B28" s="12"/>
      <c r="C28" s="7"/>
      <c r="D28" s="7"/>
    </row>
    <row r="29" spans="1:13" x14ac:dyDescent="0.3">
      <c r="A29" s="11" t="s">
        <v>7</v>
      </c>
      <c r="B29" s="10" t="s">
        <v>6</v>
      </c>
      <c r="C29" s="7"/>
      <c r="D29" s="7"/>
    </row>
    <row r="30" spans="1:13" ht="24.75" customHeight="1" x14ac:dyDescent="0.3">
      <c r="A30" s="9" t="s">
        <v>5</v>
      </c>
      <c r="B30" s="8"/>
      <c r="C30" s="7"/>
    </row>
    <row r="31" spans="1:13" ht="27.75" customHeight="1" x14ac:dyDescent="0.3">
      <c r="A31" s="9" t="s">
        <v>4</v>
      </c>
      <c r="B31" s="8"/>
      <c r="C31" s="7"/>
      <c r="D31" s="7"/>
    </row>
    <row r="32" spans="1:13" ht="41.25" customHeight="1" x14ac:dyDescent="0.3">
      <c r="A32" s="9" t="s">
        <v>3</v>
      </c>
      <c r="B32" s="8"/>
      <c r="C32" s="7"/>
      <c r="D32" s="7"/>
    </row>
    <row r="33" spans="1:4" ht="44.25" customHeight="1" x14ac:dyDescent="0.3">
      <c r="A33" s="9" t="s">
        <v>2</v>
      </c>
      <c r="B33" s="8"/>
      <c r="C33" s="7"/>
      <c r="D33" s="7"/>
    </row>
    <row r="34" spans="1:4" ht="27" customHeight="1" x14ac:dyDescent="0.3">
      <c r="A34" s="6" t="s">
        <v>1</v>
      </c>
      <c r="B34" s="5">
        <f>SUM(B30:B33)</f>
        <v>0</v>
      </c>
    </row>
  </sheetData>
  <mergeCells count="6">
    <mergeCell ref="G7:M19"/>
    <mergeCell ref="A1:D2"/>
    <mergeCell ref="A13:B13"/>
    <mergeCell ref="B4:D4"/>
    <mergeCell ref="B5:D5"/>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Lit Fiber Options</vt:lpstr>
      <vt:lpstr>LIT-Special Construction USAC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rpenos@epicinc.org</dc:creator>
  <cp:lastModifiedBy>Evelyn Gallegos</cp:lastModifiedBy>
  <cp:lastPrinted>2015-10-16T18:50:08Z</cp:lastPrinted>
  <dcterms:created xsi:type="dcterms:W3CDTF">2015-02-09T22:27:12Z</dcterms:created>
  <dcterms:modified xsi:type="dcterms:W3CDTF">2019-10-31T19:06:20Z</dcterms:modified>
</cp:coreProperties>
</file>